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9780" windowHeight="9432"/>
  </bookViews>
  <sheets>
    <sheet name="(2) 4日目_田極" sheetId="1" r:id="rId1"/>
    <sheet name="(3) 配布資料_アドレスと送受信相手" sheetId="4" r:id="rId2"/>
    <sheet name="(1) 基本姿勢" sheetId="2" r:id="rId3"/>
  </sheets>
  <definedNames>
    <definedName name="_xlnm.Print_Area" localSheetId="0">'(2) 4日目_田極'!$A$1:$E$42</definedName>
    <definedName name="_xlnm.Print_Area" localSheetId="1">'(3) 配布資料_アドレスと送受信相手'!$A$1:$H$30</definedName>
  </definedNames>
  <calcPr calcId="152511"/>
</workbook>
</file>

<file path=xl/calcChain.xml><?xml version="1.0" encoding="utf-8"?>
<calcChain xmlns="http://schemas.openxmlformats.org/spreadsheetml/2006/main">
  <c r="A40" i="1" l="1"/>
  <c r="A28" i="1"/>
  <c r="A29" i="1"/>
  <c r="A23" i="1" l="1"/>
  <c r="A24" i="1"/>
  <c r="A25" i="1"/>
  <c r="A26" i="1"/>
  <c r="A27" i="1"/>
  <c r="A30" i="1"/>
  <c r="A31" i="1"/>
  <c r="A32" i="1"/>
  <c r="A33" i="1"/>
  <c r="A34" i="1"/>
  <c r="A35" i="1"/>
  <c r="A36" i="1"/>
  <c r="A37" i="1"/>
  <c r="A38" i="1"/>
  <c r="A39" i="1"/>
  <c r="A41" i="1"/>
  <c r="A42" i="1"/>
  <c r="A18" i="1"/>
  <c r="A19" i="1"/>
  <c r="A20" i="1"/>
  <c r="A21" i="1"/>
  <c r="A22" i="1"/>
  <c r="A17" i="1"/>
</calcChain>
</file>

<file path=xl/sharedStrings.xml><?xml version="1.0" encoding="utf-8"?>
<sst xmlns="http://schemas.openxmlformats.org/spreadsheetml/2006/main" count="210" uniqueCount="180">
  <si>
    <t>備考・要点・注意事項等</t>
    <rPh sb="0" eb="2">
      <t>ビコウ</t>
    </rPh>
    <rPh sb="3" eb="5">
      <t>ヨウテン</t>
    </rPh>
    <rPh sb="6" eb="8">
      <t>チュウイ</t>
    </rPh>
    <rPh sb="8" eb="10">
      <t>ジコウ</t>
    </rPh>
    <rPh sb="10" eb="11">
      <t>トウ</t>
    </rPh>
    <phoneticPr fontId="2"/>
  </si>
  <si>
    <t>電源投入の確認</t>
    <rPh sb="0" eb="2">
      <t>デンゲン</t>
    </rPh>
    <rPh sb="2" eb="4">
      <t>トウニュウ</t>
    </rPh>
    <rPh sb="5" eb="7">
      <t>カクニン</t>
    </rPh>
    <phoneticPr fontId="2"/>
  </si>
  <si>
    <t>館の挨拶</t>
    <rPh sb="0" eb="1">
      <t>カン</t>
    </rPh>
    <rPh sb="2" eb="4">
      <t>アイサツ</t>
    </rPh>
    <phoneticPr fontId="2"/>
  </si>
  <si>
    <t>第1～3日目の復習</t>
    <rPh sb="0" eb="1">
      <t>ダイ</t>
    </rPh>
    <rPh sb="4" eb="5">
      <t>ニチ</t>
    </rPh>
    <rPh sb="5" eb="6">
      <t>メ</t>
    </rPh>
    <rPh sb="7" eb="9">
      <t>フクシュウ</t>
    </rPh>
    <phoneticPr fontId="1"/>
  </si>
  <si>
    <t>STEP1 メールとは
1.1 メールって何？</t>
    <rPh sb="21" eb="22">
      <t>ナニ</t>
    </rPh>
    <phoneticPr fontId="2"/>
  </si>
  <si>
    <t>内容（項目）</t>
    <rPh sb="0" eb="2">
      <t>ナイヨウ</t>
    </rPh>
    <rPh sb="3" eb="5">
      <t>コウモク</t>
    </rPh>
    <phoneticPr fontId="2"/>
  </si>
  <si>
    <t>114-115</t>
    <phoneticPr fontId="1"/>
  </si>
  <si>
    <t>116-117</t>
    <phoneticPr fontId="2"/>
  </si>
  <si>
    <t>2.2 Windows Liveメールの
　　画面を確認しよう</t>
    <rPh sb="23" eb="25">
      <t>ガメン</t>
    </rPh>
    <rPh sb="26" eb="28">
      <t>カクニン</t>
    </rPh>
    <phoneticPr fontId="2"/>
  </si>
  <si>
    <t>119-120</t>
    <phoneticPr fontId="1"/>
  </si>
  <si>
    <t>STEP3 メールを送受信する
3.1実習内容を確認しよう</t>
    <rPh sb="10" eb="13">
      <t>ソウジュシン</t>
    </rPh>
    <rPh sb="19" eb="21">
      <t>ジッシュウ</t>
    </rPh>
    <rPh sb="21" eb="23">
      <t>ナイヨウ</t>
    </rPh>
    <rPh sb="24" eb="26">
      <t>カクニン</t>
    </rPh>
    <phoneticPr fontId="2"/>
  </si>
  <si>
    <t>122-123</t>
    <phoneticPr fontId="1"/>
  </si>
  <si>
    <t>休憩</t>
    <rPh sb="0" eb="2">
      <t>キュウケイ</t>
    </rPh>
    <phoneticPr fontId="1"/>
  </si>
  <si>
    <t>124-125</t>
    <phoneticPr fontId="1"/>
  </si>
  <si>
    <t>125-127</t>
    <phoneticPr fontId="1"/>
  </si>
  <si>
    <t>時刻</t>
    <rPh sb="0" eb="2">
      <t>ジコク</t>
    </rPh>
    <phoneticPr fontId="2"/>
  </si>
  <si>
    <t>時間</t>
    <rPh sb="0" eb="2">
      <t>ジカン</t>
    </rPh>
    <phoneticPr fontId="1"/>
  </si>
  <si>
    <t>館の挨拶、一言記入</t>
    <rPh sb="0" eb="1">
      <t>カン</t>
    </rPh>
    <rPh sb="2" eb="4">
      <t>アイサツ</t>
    </rPh>
    <rPh sb="5" eb="7">
      <t>ヒトコト</t>
    </rPh>
    <rPh sb="7" eb="9">
      <t>キニュウ</t>
    </rPh>
    <phoneticPr fontId="2"/>
  </si>
  <si>
    <t>講座終了</t>
    <rPh sb="0" eb="2">
      <t>コウザ</t>
    </rPh>
    <rPh sb="2" eb="4">
      <t>シュウリョウ</t>
    </rPh>
    <phoneticPr fontId="1"/>
  </si>
  <si>
    <t>　</t>
    <phoneticPr fontId="1"/>
  </si>
  <si>
    <t>ページ</t>
    <phoneticPr fontId="2"/>
  </si>
  <si>
    <r>
      <t>3.2メールを送信しよう
3.2.1メールを送信しよう</t>
    </r>
    <r>
      <rPr>
        <sz val="11"/>
        <color rgb="FFC00000"/>
        <rFont val="Meiryo UI"/>
        <family val="3"/>
        <charset val="128"/>
      </rPr>
      <t xml:space="preserve">
</t>
    </r>
    <r>
      <rPr>
        <sz val="11"/>
        <rFont val="Meiryo UI"/>
        <family val="3"/>
        <charset val="128"/>
      </rPr>
      <t>3.2.2メールが送信されたことを確認しよう</t>
    </r>
    <rPh sb="7" eb="9">
      <t>ソウシン</t>
    </rPh>
    <rPh sb="22" eb="24">
      <t>ソウシン</t>
    </rPh>
    <rPh sb="37" eb="39">
      <t>ソウシン</t>
    </rPh>
    <rPh sb="45" eb="47">
      <t>カクニン</t>
    </rPh>
    <phoneticPr fontId="2"/>
  </si>
  <si>
    <t>3.3メールを受信しよう
3.3.1メールを受信しよう
3.3.2受信したメールを確認しよう</t>
    <rPh sb="7" eb="9">
      <t>ジュシン</t>
    </rPh>
    <rPh sb="22" eb="24">
      <t>ジュシン</t>
    </rPh>
    <phoneticPr fontId="1"/>
  </si>
  <si>
    <r>
      <t xml:space="preserve">3.4メールに返信しよう
3.4.1メールで返事をだそう
</t>
    </r>
    <r>
      <rPr>
        <sz val="11"/>
        <rFont val="Meiryo UI"/>
        <family val="3"/>
        <charset val="128"/>
      </rPr>
      <t>3.4.2メールが返信されたことを確認しよう</t>
    </r>
    <rPh sb="7" eb="8">
      <t>ヘン</t>
    </rPh>
    <rPh sb="22" eb="24">
      <t>ヘンジ</t>
    </rPh>
    <rPh sb="38" eb="40">
      <t>ヘンシン</t>
    </rPh>
    <rPh sb="46" eb="48">
      <t>カクニン</t>
    </rPh>
    <phoneticPr fontId="1"/>
  </si>
  <si>
    <t>《実習》</t>
    <rPh sb="1" eb="3">
      <t>ジッシュウ</t>
    </rPh>
    <phoneticPr fontId="2"/>
  </si>
  <si>
    <t>（STEPUP) アドレス帳</t>
    <rPh sb="13" eb="14">
      <t>チョウ</t>
    </rPh>
    <phoneticPr fontId="2"/>
  </si>
  <si>
    <t>114-127</t>
    <phoneticPr fontId="2"/>
  </si>
  <si>
    <t>129-131</t>
    <phoneticPr fontId="1"/>
  </si>
  <si>
    <t>《記号の読み方と入力方法》</t>
    <rPh sb="1" eb="3">
      <t>キゴウ</t>
    </rPh>
    <rPh sb="4" eb="5">
      <t>ヨ</t>
    </rPh>
    <rPh sb="6" eb="7">
      <t>カタ</t>
    </rPh>
    <rPh sb="8" eb="10">
      <t>ニュウリョク</t>
    </rPh>
    <rPh sb="10" eb="12">
      <t>ホウホウ</t>
    </rPh>
    <phoneticPr fontId="1"/>
  </si>
  <si>
    <t>STEP5メールを使う上での注意点
5.1メールを使う上での注意点</t>
    <rPh sb="9" eb="10">
      <t>ツカ</t>
    </rPh>
    <rPh sb="11" eb="12">
      <t>ウエ</t>
    </rPh>
    <rPh sb="14" eb="17">
      <t>チュウイテン</t>
    </rPh>
    <rPh sb="25" eb="26">
      <t>ツカ</t>
    </rPh>
    <rPh sb="27" eb="28">
      <t>ウエ</t>
    </rPh>
    <rPh sb="30" eb="33">
      <t>チュウイテン</t>
    </rPh>
    <phoneticPr fontId="1"/>
  </si>
  <si>
    <t>(STEPUP) メールの削除</t>
    <rPh sb="13" eb="15">
      <t>サクジョ</t>
    </rPh>
    <phoneticPr fontId="2"/>
  </si>
  <si>
    <t>・講座開始。</t>
    <rPh sb="1" eb="3">
      <t>コウザ</t>
    </rPh>
    <rPh sb="3" eb="5">
      <t>カイシ</t>
    </rPh>
    <phoneticPr fontId="1"/>
  </si>
  <si>
    <t>質疑応答</t>
    <rPh sb="0" eb="2">
      <t>シツギ</t>
    </rPh>
    <rPh sb="2" eb="4">
      <t>オウトウ</t>
    </rPh>
    <phoneticPr fontId="1"/>
  </si>
  <si>
    <t>・右上の「赤Ｘ」をクリックする。</t>
    <rPh sb="1" eb="3">
      <t>ミギウエ</t>
    </rPh>
    <rPh sb="5" eb="6">
      <t>アカ</t>
    </rPh>
    <phoneticPr fontId="2"/>
  </si>
  <si>
    <t>第6章メールを使ってみよう</t>
    <rPh sb="0" eb="1">
      <t>ダイ</t>
    </rPh>
    <rPh sb="2" eb="3">
      <t>ショウ</t>
    </rPh>
    <rPh sb="7" eb="8">
      <t>ツカ</t>
    </rPh>
    <phoneticPr fontId="2"/>
  </si>
  <si>
    <t>zama017@zpsc.or.tv</t>
    <phoneticPr fontId="2"/>
  </si>
  <si>
    <t>017（予備機）</t>
    <rPh sb="4" eb="6">
      <t>ヨビ</t>
    </rPh>
    <rPh sb="6" eb="7">
      <t>キ</t>
    </rPh>
    <phoneticPr fontId="2"/>
  </si>
  <si>
    <t>zama016@zpsc.or.tv</t>
    <phoneticPr fontId="2"/>
  </si>
  <si>
    <t>zama012@zpsc.or.tv</t>
    <phoneticPr fontId="2"/>
  </si>
  <si>
    <t>zama008@zpsc.or.tv</t>
    <phoneticPr fontId="2"/>
  </si>
  <si>
    <t>zama004@zpsc.or.tv</t>
    <phoneticPr fontId="2"/>
  </si>
  <si>
    <t>016</t>
    <phoneticPr fontId="2"/>
  </si>
  <si>
    <t>012</t>
    <phoneticPr fontId="2"/>
  </si>
  <si>
    <t>008</t>
    <phoneticPr fontId="2"/>
  </si>
  <si>
    <t>004</t>
    <phoneticPr fontId="2"/>
  </si>
  <si>
    <t>zama015@zpsc.or.tv</t>
    <phoneticPr fontId="2"/>
  </si>
  <si>
    <t>zama011@zpsc.or.tv</t>
    <phoneticPr fontId="2"/>
  </si>
  <si>
    <t>zama007@zpsc.or.tv</t>
    <phoneticPr fontId="2"/>
  </si>
  <si>
    <t>zama003@zpsc.or.tv</t>
    <phoneticPr fontId="2"/>
  </si>
  <si>
    <t>015</t>
    <phoneticPr fontId="2"/>
  </si>
  <si>
    <t>011</t>
    <phoneticPr fontId="2"/>
  </si>
  <si>
    <t>007</t>
    <phoneticPr fontId="2"/>
  </si>
  <si>
    <t>003</t>
    <phoneticPr fontId="2"/>
  </si>
  <si>
    <t>zama014@zpsc.or.tv</t>
    <phoneticPr fontId="2"/>
  </si>
  <si>
    <t>zama010@zpsc.or.tv</t>
    <phoneticPr fontId="2"/>
  </si>
  <si>
    <t>zama006@zpsc.or.tv</t>
    <phoneticPr fontId="2"/>
  </si>
  <si>
    <t>zama002@zpsc.or.tv</t>
    <phoneticPr fontId="2"/>
  </si>
  <si>
    <t>014</t>
    <phoneticPr fontId="2"/>
  </si>
  <si>
    <t>010</t>
    <phoneticPr fontId="2"/>
  </si>
  <si>
    <t>006</t>
    <phoneticPr fontId="2"/>
  </si>
  <si>
    <t>002</t>
    <phoneticPr fontId="2"/>
  </si>
  <si>
    <t>zama013@zpsc.or.tv</t>
    <phoneticPr fontId="8"/>
  </si>
  <si>
    <t>zama009@zpsc.or.tv</t>
    <phoneticPr fontId="2"/>
  </si>
  <si>
    <t>zama005@zpsc.or.tv</t>
    <phoneticPr fontId="2"/>
  </si>
  <si>
    <t>zama001@zpsc.or.tv</t>
    <phoneticPr fontId="2"/>
  </si>
  <si>
    <t>013</t>
    <phoneticPr fontId="2"/>
  </si>
  <si>
    <t>009</t>
    <phoneticPr fontId="2"/>
  </si>
  <si>
    <t>001</t>
    <phoneticPr fontId="2"/>
  </si>
  <si>
    <t>【基本姿勢】</t>
  </si>
  <si>
    <t>1.　市及びZPSCとしての一貫性を保つため、基本として従来の講座内容を踏襲する。</t>
  </si>
  <si>
    <t>3.　受講者が個人で復習できるように、講座のテキストを活用する。</t>
  </si>
  <si>
    <t>・追加資料をできるだけ減らす。</t>
  </si>
  <si>
    <t>4.　受講者に「面倒だ」「難しい」等々の印象を与えないように努める。</t>
  </si>
  <si>
    <t>・「画面も大きいし、機能も豊富でいろいろ使える」を強調したい。</t>
  </si>
  <si>
    <t>5.　メーラーのプレビューウインドウは開いてもOK。</t>
  </si>
  <si>
    <t>・「インターネット安全教室」　　https://www.ipa.go.jp/security/antivirus/shiori.html</t>
  </si>
  <si>
    <t>・「電子メール利用時の危険対策のしおり（第4版）PDF（1.1MB）」の頭書の注意書き。</t>
  </si>
  <si>
    <t>6.　講座用PCと個人の携帯／スマホとのメール交換はしない。</t>
  </si>
  <si>
    <t>・パソコン間だけではなく、アドレスさえわかれば携帯／スマホともメール交換ができることを説明する。</t>
  </si>
  <si>
    <t>7.　休憩時間などをはさみながら、繰り返しの練習／学習を行う。</t>
  </si>
  <si>
    <t>8.　アカウントの設定はやらない</t>
  </si>
  <si>
    <t>・必要ならば、WORDや文字入力の追加説明を行う。</t>
    <phoneticPr fontId="1"/>
  </si>
  <si>
    <t>・必要ならば、インターネットの検索などの復習も行う。</t>
    <phoneticPr fontId="1"/>
  </si>
  <si>
    <t>・最後の10～15分程度を使って、テキストのメール部分の説明を流れに沿って行う。</t>
    <phoneticPr fontId="1"/>
  </si>
  <si>
    <t>・深入りするような内容はできるだけ避ける。</t>
    <phoneticPr fontId="1"/>
  </si>
  <si>
    <t>・セキュリティ面などで、必要以上に怖がらせない／心配させない　ようにする。</t>
  </si>
  <si>
    <t>・講座用PCのアドレスが外部に出て、ウイルス感染の恐れがないとは言えない。</t>
  </si>
  <si>
    <t>・計画には時間的な余裕を大きくとる</t>
  </si>
  <si>
    <t>・アカウントは、一つのメーラーにいくつでも登録できる。</t>
  </si>
  <si>
    <t>・アドレスはabc@def.ghの形。abcの部分をアカウント（あるいはメールアカウント）と云う。</t>
  </si>
  <si>
    <t>・2014年度までは経産省、2015年度から独立行政法人情報処理推進機構技術本部セキュリティセンター。</t>
    <phoneticPr fontId="1"/>
  </si>
  <si>
    <t>『なお、以前の版ではメールのプレビュー機能については抑止すべきとしていましたが、最近では</t>
    <rPh sb="40" eb="42">
      <t>サイキン</t>
    </rPh>
    <phoneticPr fontId="1"/>
  </si>
  <si>
    <t>抑止すべき原因となるメーラーの脆弱性も見つかっていないので削除しました。ご理解ください。』</t>
    <phoneticPr fontId="1"/>
  </si>
  <si>
    <t>・プロバイダーから資料が送られてくるので、それを見ながら設定できる　～程度の説明にする。</t>
    <rPh sb="38" eb="40">
      <t>セツメイ</t>
    </rPh>
    <phoneticPr fontId="1"/>
  </si>
  <si>
    <t>def.ghはドメイン名と云い、契約したメールサーバーできまる。有料や無料がある。</t>
    <rPh sb="16" eb="18">
      <t>ケイヤク</t>
    </rPh>
    <rPh sb="32" eb="34">
      <t>ユウリョウ</t>
    </rPh>
    <rPh sb="35" eb="37">
      <t>ムリョウ</t>
    </rPh>
    <phoneticPr fontId="1"/>
  </si>
  <si>
    <t>2.　（最初の10-30分を使って、）第1～第3日目の内容を簡単に話し、質問・疑問などを受ける。</t>
    <phoneticPr fontId="1"/>
  </si>
  <si>
    <t>くちなし</t>
  </si>
  <si>
    <t>あさがお</t>
  </si>
  <si>
    <t>すずらん</t>
  </si>
  <si>
    <t>水仙</t>
    <rPh sb="0" eb="2">
      <t>スイセン</t>
    </rPh>
    <phoneticPr fontId="2"/>
  </si>
  <si>
    <t>さくらんぼ</t>
  </si>
  <si>
    <t>かきつばた</t>
  </si>
  <si>
    <t>コスモス</t>
  </si>
  <si>
    <t>桜草</t>
    <rPh sb="0" eb="2">
      <t>サクラソウ</t>
    </rPh>
    <phoneticPr fontId="2"/>
  </si>
  <si>
    <t>卯の花</t>
    <rPh sb="0" eb="1">
      <t>ウ</t>
    </rPh>
    <rPh sb="2" eb="3">
      <t>ハナ</t>
    </rPh>
    <phoneticPr fontId="2"/>
  </si>
  <si>
    <t>きんもくせい</t>
  </si>
  <si>
    <t>サルビア</t>
  </si>
  <si>
    <t>白バラ</t>
    <rPh sb="0" eb="1">
      <t>シロ</t>
    </rPh>
    <phoneticPr fontId="2"/>
  </si>
  <si>
    <t>えびね</t>
  </si>
  <si>
    <t>黒百合</t>
    <rPh sb="0" eb="1">
      <t>クロ</t>
    </rPh>
    <rPh sb="1" eb="3">
      <t>ユリ</t>
    </rPh>
    <phoneticPr fontId="2"/>
  </si>
  <si>
    <t>シクラメン</t>
  </si>
  <si>
    <t>タンポポ</t>
  </si>
  <si>
    <t>なでしこ</t>
  </si>
  <si>
    <t>姓 名</t>
    <phoneticPr fontId="2"/>
  </si>
  <si>
    <t>姓 名</t>
    <phoneticPr fontId="2"/>
  </si>
  <si>
    <t>005</t>
    <phoneticPr fontId="2"/>
  </si>
  <si>
    <t>018</t>
    <phoneticPr fontId="2"/>
  </si>
  <si>
    <t>zama018@zpsc.or.tv</t>
    <phoneticPr fontId="2"/>
  </si>
  <si>
    <t>アドレス</t>
  </si>
  <si>
    <t>月見草</t>
    <rPh sb="0" eb="3">
      <t>ツキミソウ</t>
    </rPh>
    <phoneticPr fontId="1"/>
  </si>
  <si>
    <t>《 皆様のアドレスと、送受信するお相手 》</t>
    <rPh sb="2" eb="4">
      <t>ミナサマ</t>
    </rPh>
    <rPh sb="11" eb="14">
      <t>ソウジュシン</t>
    </rPh>
    <rPh sb="17" eb="19">
      <t>アイテ</t>
    </rPh>
    <phoneticPr fontId="2"/>
  </si>
  <si>
    <t>ご注意：この表は講座終了時に回収いたします。ご協力ください。</t>
    <rPh sb="6" eb="7">
      <t>ヒョウ</t>
    </rPh>
    <phoneticPr fontId="1"/>
  </si>
  <si>
    <t>座間市パソコンサポートクラブ</t>
  </si>
  <si>
    <t>◎ 送受信の練習</t>
    <rPh sb="2" eb="5">
      <t>ソウジュシン</t>
    </rPh>
    <rPh sb="6" eb="8">
      <t>レンシュウ</t>
    </rPh>
    <phoneticPr fontId="1"/>
  </si>
  <si>
    <t>1回目：　</t>
    <rPh sb="0" eb="3">
      <t>イッカイメ</t>
    </rPh>
    <phoneticPr fontId="1"/>
  </si>
  <si>
    <t>2回目：　</t>
    <rPh sb="0" eb="3">
      <t>ニカイメ</t>
    </rPh>
    <phoneticPr fontId="1"/>
  </si>
  <si>
    <t>3回目：　</t>
    <rPh sb="0" eb="3">
      <t>サンカイメ</t>
    </rPh>
    <phoneticPr fontId="1"/>
  </si>
  <si>
    <t>　　　　前後のかたとの交換</t>
    <rPh sb="4" eb="6">
      <t>ゼンゴ</t>
    </rPh>
    <rPh sb="11" eb="13">
      <t>コウカン</t>
    </rPh>
    <phoneticPr fontId="1"/>
  </si>
  <si>
    <t>　　　　　　お隣のかたとの交換</t>
    <rPh sb="7" eb="8">
      <t>トナリ</t>
    </rPh>
    <rPh sb="13" eb="15">
      <t>コウカン</t>
    </rPh>
    <phoneticPr fontId="2"/>
  </si>
  <si>
    <t>ＰＣ番号</t>
    <rPh sb="2" eb="4">
      <t>バンゴウ</t>
    </rPh>
    <phoneticPr fontId="2"/>
  </si>
  <si>
    <t>9.　半角カタカナ、機種依存文字の説明（必要になったら）</t>
    <rPh sb="3" eb="5">
      <t>ハンカク</t>
    </rPh>
    <rPh sb="10" eb="12">
      <t>キシュ</t>
    </rPh>
    <rPh sb="12" eb="14">
      <t>イゾン</t>
    </rPh>
    <rPh sb="14" eb="16">
      <t>モジ</t>
    </rPh>
    <rPh sb="17" eb="19">
      <t>セツメイ</t>
    </rPh>
    <rPh sb="20" eb="22">
      <t>ヒツヨウ</t>
    </rPh>
    <phoneticPr fontId="1"/>
  </si>
  <si>
    <t>・総務省のウエブアクセシビリティに指針がある。</t>
    <rPh sb="1" eb="4">
      <t>ソウムショウ</t>
    </rPh>
    <rPh sb="17" eb="19">
      <t>シシン</t>
    </rPh>
    <phoneticPr fontId="1"/>
  </si>
  <si>
    <t>http://www.soumu.go.jp/soutsu/tokai/siensaku/accessibility/L3_text1.html</t>
  </si>
  <si>
    <t>・ポイント1　半角カタカナを使用しない</t>
    <phoneticPr fontId="1"/>
  </si>
  <si>
    <t>その為、全角の漢字、ひらがな、カタカナ、英数と半角の英数を使用しましょう。</t>
  </si>
  <si>
    <t>文字のことで、特定の機種でしか正しく表示することが できません。機種依存文字を使用すると、</t>
    <phoneticPr fontId="1"/>
  </si>
  <si>
    <t>例えばOSがウィンドウズのパソコンでは正しく表示されても、マックでは文字化けを起こしてしまいます。</t>
  </si>
  <si>
    <t>機種依存文字とは、JISやISOなどの規格に定義されておらず、メーカーが独自に定義した</t>
    <phoneticPr fontId="1"/>
  </si>
  <si>
    <t>半角カタカナを使用するとブラウザ上で文字化けをおこす可能性があります。</t>
    <phoneticPr fontId="1"/>
  </si>
  <si>
    <t>・ポイント2　機種依存文字を使用しない</t>
    <phoneticPr fontId="1"/>
  </si>
  <si>
    <t>・携帯やスマホのメールと同じように使える。但しショートメールは電話回線ようなので別物。</t>
    <rPh sb="21" eb="22">
      <t>タダ</t>
    </rPh>
    <rPh sb="31" eb="33">
      <t>デンワ</t>
    </rPh>
    <rPh sb="33" eb="35">
      <t>カイセン</t>
    </rPh>
    <rPh sb="40" eb="42">
      <t>ベツモノ</t>
    </rPh>
    <phoneticPr fontId="1"/>
  </si>
  <si>
    <t>以上</t>
    <rPh sb="0" eb="2">
      <t>イジョウ</t>
    </rPh>
    <phoneticPr fontId="1"/>
  </si>
  <si>
    <t>1509北　はじめてのパソコン　第4日目　メール</t>
  </si>
  <si>
    <t>講師（月見草）への返信</t>
    <rPh sb="0" eb="2">
      <t>コウシ</t>
    </rPh>
    <rPh sb="3" eb="6">
      <t>ツキミソウ</t>
    </rPh>
    <rPh sb="9" eb="11">
      <t>ヘンシン</t>
    </rPh>
    <phoneticPr fontId="2"/>
  </si>
  <si>
    <t xml:space="preserve">・デスクトップ画面から始める
</t>
    <rPh sb="7" eb="9">
      <t>ガメン</t>
    </rPh>
    <rPh sb="11" eb="12">
      <t>ハジ</t>
    </rPh>
    <phoneticPr fontId="2"/>
  </si>
  <si>
    <r>
      <t xml:space="preserve">・パソコンの立ち上げ時間を使う。
</t>
    </r>
    <r>
      <rPr>
        <sz val="11"/>
        <color rgb="FF0000FF"/>
        <rFont val="Meiryo UI"/>
        <family val="3"/>
        <charset val="128"/>
      </rPr>
      <t xml:space="preserve">・今までの内容を簡単に説明。質問受付。
</t>
    </r>
    <rPh sb="6" eb="7">
      <t>タ</t>
    </rPh>
    <rPh sb="8" eb="9">
      <t>ア</t>
    </rPh>
    <rPh sb="10" eb="12">
      <t>ジカン</t>
    </rPh>
    <rPh sb="13" eb="14">
      <t>ツカ</t>
    </rPh>
    <rPh sb="31" eb="33">
      <t>シツモン</t>
    </rPh>
    <rPh sb="33" eb="35">
      <t>ウケツケ</t>
    </rPh>
    <phoneticPr fontId="1"/>
  </si>
  <si>
    <r>
      <t xml:space="preserve">・メールソフト（メーラー）の説明。
・「すべてのプログラム」からWindows Live メールを起動する。
・受信トレ－を開く。
</t>
    </r>
    <r>
      <rPr>
        <sz val="11"/>
        <color rgb="FF0000FF"/>
        <rFont val="Meiryo UI"/>
        <family val="3"/>
        <charset val="128"/>
      </rPr>
      <t xml:space="preserve">・メールアカウントの話は後で説明する。
</t>
    </r>
    <rPh sb="14" eb="16">
      <t>セツメイ</t>
    </rPh>
    <rPh sb="56" eb="58">
      <t>ジュシン</t>
    </rPh>
    <rPh sb="62" eb="63">
      <t>ヒラ</t>
    </rPh>
    <rPh sb="76" eb="77">
      <t>ハナシ</t>
    </rPh>
    <rPh sb="78" eb="79">
      <t>アト</t>
    </rPh>
    <rPh sb="80" eb="82">
      <t>セツメイ</t>
    </rPh>
    <phoneticPr fontId="2"/>
  </si>
  <si>
    <t xml:space="preserve">・アットマーク、コロン、セミコロン等
</t>
    <rPh sb="17" eb="18">
      <t>トウ</t>
    </rPh>
    <phoneticPr fontId="1"/>
  </si>
  <si>
    <t xml:space="preserve">・後で説明する。
</t>
    <rPh sb="1" eb="2">
      <t>アト</t>
    </rPh>
    <rPh sb="3" eb="5">
      <t>セツメイ</t>
    </rPh>
    <phoneticPr fontId="1"/>
  </si>
  <si>
    <r>
      <rPr>
        <sz val="11"/>
        <color rgb="FFC00000"/>
        <rFont val="Meiryo UI"/>
        <family val="3"/>
        <charset val="128"/>
      </rPr>
      <t>【実習1-2】メール受信</t>
    </r>
    <r>
      <rPr>
        <sz val="11"/>
        <rFont val="Meiryo UI"/>
        <family val="3"/>
        <charset val="128"/>
      </rPr>
      <t xml:space="preserve">
・送受信ボタンをクリック。
・講師からのメールを確認、表示させる。
</t>
    </r>
    <rPh sb="14" eb="17">
      <t>ソウジュシン</t>
    </rPh>
    <rPh sb="28" eb="30">
      <t>コウシ</t>
    </rPh>
    <rPh sb="37" eb="39">
      <t>カクニン</t>
    </rPh>
    <rPh sb="40" eb="42">
      <t>ヒョウジ</t>
    </rPh>
    <phoneticPr fontId="1"/>
  </si>
  <si>
    <r>
      <rPr>
        <sz val="11"/>
        <color rgb="FFC00000"/>
        <rFont val="Meiryo UI"/>
        <family val="3"/>
        <charset val="128"/>
      </rPr>
      <t>【実習1-3】メール返信</t>
    </r>
    <r>
      <rPr>
        <sz val="11"/>
        <rFont val="Meiryo UI"/>
        <family val="3"/>
        <charset val="128"/>
      </rPr>
      <t xml:space="preserve">
・講師宛てに返辞を出す。</t>
    </r>
    <r>
      <rPr>
        <sz val="11"/>
        <color rgb="FF0000FF"/>
        <rFont val="Meiryo UI"/>
        <family val="3"/>
        <charset val="128"/>
      </rPr>
      <t>スクリーンで見せてから実施する。</t>
    </r>
    <r>
      <rPr>
        <sz val="11"/>
        <rFont val="Meiryo UI"/>
        <family val="3"/>
        <charset val="128"/>
      </rPr>
      <t xml:space="preserve">
　　　件名：　Re: はじめまして
　　　本文：　（先頭から書くこと）　　</t>
    </r>
    <r>
      <rPr>
        <sz val="11"/>
        <color rgb="FF0000FF"/>
        <rFont val="Meiryo UI"/>
        <family val="3"/>
        <charset val="128"/>
      </rPr>
      <t>入力「あ」確認</t>
    </r>
    <r>
      <rPr>
        <sz val="11"/>
        <rFont val="Meiryo UI"/>
        <family val="3"/>
        <charset val="128"/>
      </rPr>
      <t xml:space="preserve">
　　　　　　　　　XXXX（氏名）です。よろしく
　　　　　　　　　講師の田極（たごく）です。よろしく。
　　　宛先：　（そのまま）
</t>
    </r>
    <r>
      <rPr>
        <sz val="11"/>
        <color rgb="FF0000FF"/>
        <rFont val="Meiryo UI"/>
        <family val="3"/>
        <charset val="128"/>
      </rPr>
      <t>・差出人の欄に自分のアドレスが表示されていることを確認。
                                                              ～送信</t>
    </r>
    <r>
      <rPr>
        <sz val="11"/>
        <rFont val="Meiryo UI"/>
        <family val="3"/>
        <charset val="128"/>
      </rPr>
      <t xml:space="preserve">
・受講生からの</t>
    </r>
    <r>
      <rPr>
        <sz val="11"/>
        <color rgb="FF0000FF"/>
        <rFont val="Meiryo UI"/>
        <family val="3"/>
        <charset val="128"/>
      </rPr>
      <t>返信を1件ずつ表示</t>
    </r>
    <r>
      <rPr>
        <sz val="11"/>
        <rFont val="Meiryo UI"/>
        <family val="3"/>
        <charset val="128"/>
      </rPr>
      <t xml:space="preserve">しながら確認する。
・送信済みアイテムフォルダーを確認する。
</t>
    </r>
    <rPh sb="14" eb="16">
      <t>コウシ</t>
    </rPh>
    <rPh sb="16" eb="17">
      <t>ア</t>
    </rPh>
    <rPh sb="19" eb="20">
      <t>ヘン</t>
    </rPh>
    <rPh sb="20" eb="21">
      <t>ジ</t>
    </rPh>
    <rPh sb="22" eb="23">
      <t>ダ</t>
    </rPh>
    <rPh sb="31" eb="32">
      <t>ミ</t>
    </rPh>
    <rPh sb="36" eb="38">
      <t>ジッシ</t>
    </rPh>
    <rPh sb="68" eb="70">
      <t>セントウ</t>
    </rPh>
    <rPh sb="72" eb="73">
      <t>カ</t>
    </rPh>
    <rPh sb="79" eb="81">
      <t>ニュウリョク</t>
    </rPh>
    <rPh sb="84" eb="86">
      <t>カクニン</t>
    </rPh>
    <rPh sb="101" eb="103">
      <t>シメイ</t>
    </rPh>
    <rPh sb="250" eb="253">
      <t>ジュコウセイ</t>
    </rPh>
    <rPh sb="256" eb="258">
      <t>ヘンシン</t>
    </rPh>
    <rPh sb="260" eb="261">
      <t>ケン</t>
    </rPh>
    <rPh sb="263" eb="265">
      <t>ヒョウジ</t>
    </rPh>
    <rPh sb="269" eb="271">
      <t>カクニン</t>
    </rPh>
    <rPh sb="276" eb="278">
      <t>ソウシン</t>
    </rPh>
    <rPh sb="278" eb="279">
      <t>ズ</t>
    </rPh>
    <rPh sb="290" eb="292">
      <t>カクニン</t>
    </rPh>
    <phoneticPr fontId="1"/>
  </si>
  <si>
    <r>
      <rPr>
        <sz val="11"/>
        <color rgb="FFC00000"/>
        <rFont val="Meiryo UI"/>
        <family val="3"/>
        <charset val="128"/>
      </rPr>
      <t xml:space="preserve">【実習3-1】メール送信
</t>
    </r>
    <r>
      <rPr>
        <sz val="11"/>
        <rFont val="Meiryo UI"/>
        <family val="3"/>
        <charset val="128"/>
      </rPr>
      <t xml:space="preserve">・前後の方同士でメールを交換。
　　　宛先：　「宛先」に前後の方の名前を入れて、
　　　　　　　　　アドレス帳利用の検索入力。　ex. 月見草
      </t>
    </r>
    <r>
      <rPr>
        <sz val="11"/>
        <color rgb="FF0000FF"/>
        <rFont val="Meiryo UI"/>
        <family val="3"/>
        <charset val="128"/>
      </rPr>
      <t>●時間があったら、講師のアドレスも入れてもらう
　　　　　　　　　　　　　　　→受信後表示する時間も必要</t>
    </r>
    <r>
      <rPr>
        <sz val="11"/>
        <rFont val="Meiryo UI"/>
        <family val="3"/>
        <charset val="128"/>
      </rPr>
      <t xml:space="preserve">
　　　件名：　お花見のご案内です
　　　本文：　お花見のご案内を添付します。
　　　　　　　　　ぜひご覧ください。
　　　添付ファイル：　ドキュメントフォルダーの自分で作成した
　　　　　　　　　「お花見のご案内」を添付する　　　　　</t>
    </r>
    <r>
      <rPr>
        <sz val="11"/>
        <color rgb="FF0000FF"/>
        <rFont val="Meiryo UI"/>
        <family val="3"/>
        <charset val="128"/>
      </rPr>
      <t xml:space="preserve">～送信
</t>
    </r>
    <r>
      <rPr>
        <sz val="11"/>
        <rFont val="Meiryo UI"/>
        <family val="3"/>
        <charset val="128"/>
      </rPr>
      <t xml:space="preserve">・送信済みアイテムフォルダーを確認する。
</t>
    </r>
    <rPh sb="14" eb="16">
      <t>ゼンゴ</t>
    </rPh>
    <rPh sb="17" eb="18">
      <t>カタ</t>
    </rPh>
    <rPh sb="18" eb="20">
      <t>ドウシ</t>
    </rPh>
    <rPh sb="25" eb="27">
      <t>コウカン</t>
    </rPh>
    <rPh sb="32" eb="34">
      <t>アテサキ</t>
    </rPh>
    <rPh sb="37" eb="39">
      <t>アテサキ</t>
    </rPh>
    <rPh sb="41" eb="43">
      <t>ゼンゴ</t>
    </rPh>
    <rPh sb="44" eb="45">
      <t>カタ</t>
    </rPh>
    <rPh sb="46" eb="48">
      <t>ナマエ</t>
    </rPh>
    <rPh sb="49" eb="50">
      <t>イ</t>
    </rPh>
    <rPh sb="67" eb="68">
      <t>チョウ</t>
    </rPh>
    <rPh sb="68" eb="70">
      <t>リヨウ</t>
    </rPh>
    <rPh sb="71" eb="73">
      <t>ケンサク</t>
    </rPh>
    <rPh sb="73" eb="75">
      <t>ニュウリョク</t>
    </rPh>
    <rPh sb="81" eb="84">
      <t>ツキミソウ</t>
    </rPh>
    <rPh sb="92" eb="94">
      <t>ジカン</t>
    </rPh>
    <rPh sb="100" eb="102">
      <t>コウシ</t>
    </rPh>
    <rPh sb="108" eb="109">
      <t>イ</t>
    </rPh>
    <rPh sb="131" eb="133">
      <t>ジュシン</t>
    </rPh>
    <rPh sb="133" eb="134">
      <t>ゴ</t>
    </rPh>
    <rPh sb="134" eb="136">
      <t>ヒョウジ</t>
    </rPh>
    <rPh sb="138" eb="140">
      <t>ジカン</t>
    </rPh>
    <rPh sb="141" eb="143">
      <t>ヒツヨウ</t>
    </rPh>
    <rPh sb="147" eb="149">
      <t>ケンメイ</t>
    </rPh>
    <rPh sb="152" eb="154">
      <t>ハナミ</t>
    </rPh>
    <rPh sb="156" eb="158">
      <t>アンナイ</t>
    </rPh>
    <rPh sb="164" eb="166">
      <t>ホンブン</t>
    </rPh>
    <rPh sb="169" eb="171">
      <t>ハナミ</t>
    </rPh>
    <rPh sb="173" eb="175">
      <t>アンナイ</t>
    </rPh>
    <rPh sb="176" eb="178">
      <t>テンプ</t>
    </rPh>
    <rPh sb="195" eb="196">
      <t>ラン</t>
    </rPh>
    <rPh sb="205" eb="207">
      <t>テンプ</t>
    </rPh>
    <rPh sb="225" eb="227">
      <t>ジブン</t>
    </rPh>
    <rPh sb="228" eb="230">
      <t>サクセイ</t>
    </rPh>
    <rPh sb="244" eb="246">
      <t>ハナミ</t>
    </rPh>
    <rPh sb="248" eb="250">
      <t>アンナイ</t>
    </rPh>
    <rPh sb="252" eb="254">
      <t>テンプ</t>
    </rPh>
    <phoneticPr fontId="2"/>
  </si>
  <si>
    <r>
      <rPr>
        <sz val="11"/>
        <color rgb="FFC00000"/>
        <rFont val="Meiryo UI"/>
        <family val="3"/>
        <charset val="128"/>
      </rPr>
      <t xml:space="preserve">【実習3-2】メール受信
</t>
    </r>
    <r>
      <rPr>
        <sz val="11"/>
        <rFont val="Meiryo UI"/>
        <family val="3"/>
        <charset val="128"/>
      </rPr>
      <t xml:space="preserve">・送受信をクリック。メールを確認して開く。
</t>
    </r>
    <rPh sb="10" eb="12">
      <t>ジュシン</t>
    </rPh>
    <rPh sb="14" eb="17">
      <t>ソウジュシン</t>
    </rPh>
    <rPh sb="27" eb="29">
      <t>カクニン</t>
    </rPh>
    <rPh sb="31" eb="32">
      <t>ヒラ</t>
    </rPh>
    <phoneticPr fontId="2"/>
  </si>
  <si>
    <t xml:space="preserve">・テキストに沿ってメールの復習。
</t>
    <rPh sb="6" eb="7">
      <t>ソ</t>
    </rPh>
    <rPh sb="13" eb="15">
      <t>フクシュウ</t>
    </rPh>
    <phoneticPr fontId="1"/>
  </si>
  <si>
    <t xml:space="preserve">・メールの削除は、削除したいメールをクリックして、
　　「ホーム」タブの｢削除」の「削除」をクリックする。
・削除されたメールは、「ごみ箱」に移動するので、
　　定期的にごみ箱を空にするとよい。
</t>
    <rPh sb="5" eb="7">
      <t>サクジョ</t>
    </rPh>
    <rPh sb="9" eb="11">
      <t>サクジョ</t>
    </rPh>
    <rPh sb="37" eb="39">
      <t>サクジョ</t>
    </rPh>
    <rPh sb="42" eb="44">
      <t>サクジョ</t>
    </rPh>
    <rPh sb="55" eb="57">
      <t>サクジョ</t>
    </rPh>
    <rPh sb="68" eb="69">
      <t>バコ</t>
    </rPh>
    <rPh sb="71" eb="73">
      <t>イドウ</t>
    </rPh>
    <rPh sb="81" eb="84">
      <t>テイキテキ</t>
    </rPh>
    <rPh sb="87" eb="88">
      <t>バコ</t>
    </rPh>
    <rPh sb="89" eb="90">
      <t>カラ</t>
    </rPh>
    <phoneticPr fontId="2"/>
  </si>
  <si>
    <t xml:space="preserve">STEP4 メールソフトを終了する
 4.1 メールソフトを終了しよう
</t>
    <rPh sb="13" eb="15">
      <t>シュウリョウ</t>
    </rPh>
    <phoneticPr fontId="2"/>
  </si>
  <si>
    <r>
      <t>・宛先を確認しよう
・件名はわかりやすくしよう
・メッセージ（本文）はわかりやすくしよう
・署名を付けよう
・半角カタカナや機種依存文字は使わないようにしよう
　　（文字をコードで送るため、を簡単に説明）
・受信側で扱えるメール形式にする（文字エンコード）
・届いたメールを、勝手にほかの人に送らないようにしよう
・迷惑メールは無視しよう</t>
    </r>
    <r>
      <rPr>
        <sz val="11"/>
        <color rgb="FF0000FF"/>
        <rFont val="Meiryo UI"/>
        <family val="3"/>
        <charset val="128"/>
      </rPr>
      <t xml:space="preserve">
</t>
    </r>
    <r>
      <rPr>
        <sz val="11"/>
        <rFont val="Meiryo UI"/>
        <family val="3"/>
        <charset val="128"/>
      </rPr>
      <t xml:space="preserve">・相手の立場に立って表現しよう
</t>
    </r>
    <rPh sb="1" eb="3">
      <t>アテサキ</t>
    </rPh>
    <rPh sb="4" eb="6">
      <t>カクニン</t>
    </rPh>
    <rPh sb="11" eb="13">
      <t>ケンメイ</t>
    </rPh>
    <rPh sb="31" eb="33">
      <t>ホンブン</t>
    </rPh>
    <rPh sb="46" eb="48">
      <t>ショメイ</t>
    </rPh>
    <rPh sb="49" eb="50">
      <t>ツ</t>
    </rPh>
    <rPh sb="55" eb="57">
      <t>ハンカク</t>
    </rPh>
    <rPh sb="62" eb="64">
      <t>キシュ</t>
    </rPh>
    <rPh sb="64" eb="66">
      <t>イゾン</t>
    </rPh>
    <rPh sb="66" eb="68">
      <t>モジ</t>
    </rPh>
    <rPh sb="69" eb="70">
      <t>ツカ</t>
    </rPh>
    <rPh sb="83" eb="85">
      <t>モジ</t>
    </rPh>
    <rPh sb="90" eb="91">
      <t>オク</t>
    </rPh>
    <rPh sb="96" eb="98">
      <t>カンタン</t>
    </rPh>
    <rPh sb="99" eb="101">
      <t>セツメイ</t>
    </rPh>
    <rPh sb="104" eb="106">
      <t>ジュシン</t>
    </rPh>
    <rPh sb="106" eb="107">
      <t>ガワ</t>
    </rPh>
    <rPh sb="108" eb="109">
      <t>アツカ</t>
    </rPh>
    <rPh sb="114" eb="116">
      <t>ケイシキ</t>
    </rPh>
    <rPh sb="120" eb="122">
      <t>モジ</t>
    </rPh>
    <rPh sb="130" eb="131">
      <t>トド</t>
    </rPh>
    <rPh sb="138" eb="140">
      <t>カッテ</t>
    </rPh>
    <rPh sb="144" eb="145">
      <t>ヒト</t>
    </rPh>
    <rPh sb="146" eb="147">
      <t>オク</t>
    </rPh>
    <rPh sb="158" eb="160">
      <t>メイワク</t>
    </rPh>
    <rPh sb="164" eb="166">
      <t>ムシ</t>
    </rPh>
    <rPh sb="171" eb="173">
      <t>アイテ</t>
    </rPh>
    <rPh sb="174" eb="176">
      <t>タチバ</t>
    </rPh>
    <rPh sb="177" eb="178">
      <t>タ</t>
    </rPh>
    <rPh sb="180" eb="182">
      <t>ヒョウゲン</t>
    </rPh>
    <phoneticPr fontId="1"/>
  </si>
  <si>
    <r>
      <rPr>
        <sz val="11"/>
        <color rgb="FFC00000"/>
        <rFont val="Meiryo UI"/>
        <family val="3"/>
        <charset val="128"/>
      </rPr>
      <t xml:space="preserve">【実習2-2】メール受信
</t>
    </r>
    <r>
      <rPr>
        <sz val="11"/>
        <rFont val="Meiryo UI"/>
        <family val="3"/>
        <charset val="128"/>
      </rPr>
      <t>・送受信をクリック。メールを確認して開く。</t>
    </r>
    <r>
      <rPr>
        <sz val="11"/>
        <color rgb="FFC00000"/>
        <rFont val="Meiryo UI"/>
        <family val="3"/>
        <charset val="128"/>
      </rPr>
      <t xml:space="preserve">
【実習2-3】メール返信</t>
    </r>
    <r>
      <rPr>
        <sz val="11"/>
        <rFont val="Meiryo UI"/>
        <family val="3"/>
        <charset val="128"/>
      </rPr>
      <t xml:space="preserve">
・お隣さん同士にメールで返信。
　　　宛先：　（そのまま）　　ex. zama0xx@zpsc.or.tv
　　　件名：　Re: こんにちは
　　　本文：　こちらこそよろしく
　　　　　　　　私は夏のそうめんが好きです。　　　　　</t>
    </r>
    <r>
      <rPr>
        <sz val="11"/>
        <color rgb="FF0000FF"/>
        <rFont val="Meiryo UI"/>
        <family val="3"/>
        <charset val="128"/>
      </rPr>
      <t xml:space="preserve">～送信
</t>
    </r>
    <r>
      <rPr>
        <sz val="11"/>
        <rFont val="Meiryo UI"/>
        <family val="3"/>
        <charset val="128"/>
      </rPr>
      <t>・送信済みアイテムフォルダーを確認する。</t>
    </r>
    <r>
      <rPr>
        <sz val="11"/>
        <color rgb="FF0000FF"/>
        <rFont val="Meiryo UI"/>
        <family val="3"/>
        <charset val="128"/>
      </rPr>
      <t xml:space="preserve">
</t>
    </r>
    <r>
      <rPr>
        <sz val="11"/>
        <color rgb="FFC00000"/>
        <rFont val="Meiryo UI"/>
        <family val="3"/>
        <charset val="128"/>
      </rPr>
      <t>【実習2-4】メール受信</t>
    </r>
    <r>
      <rPr>
        <sz val="11"/>
        <color rgb="FF0000FF"/>
        <rFont val="Meiryo UI"/>
        <family val="3"/>
        <charset val="128"/>
      </rPr>
      <t xml:space="preserve">
</t>
    </r>
    <r>
      <rPr>
        <sz val="11"/>
        <rFont val="Meiryo UI"/>
        <family val="3"/>
        <charset val="128"/>
      </rPr>
      <t xml:space="preserve">・送受信をクリック。メールを確認して開く。
</t>
    </r>
    <rPh sb="10" eb="12">
      <t>ジュシン</t>
    </rPh>
    <rPh sb="14" eb="17">
      <t>ソウジュシン</t>
    </rPh>
    <rPh sb="27" eb="29">
      <t>カクニン</t>
    </rPh>
    <rPh sb="31" eb="32">
      <t>ヒラ</t>
    </rPh>
    <rPh sb="45" eb="47">
      <t>ヘンシン</t>
    </rPh>
    <rPh sb="50" eb="51">
      <t>トナリ</t>
    </rPh>
    <rPh sb="53" eb="55">
      <t>ドウシ</t>
    </rPh>
    <rPh sb="60" eb="62">
      <t>ヘンシン</t>
    </rPh>
    <rPh sb="67" eb="69">
      <t>アテサキ</t>
    </rPh>
    <rPh sb="105" eb="107">
      <t>ケンメイ</t>
    </rPh>
    <rPh sb="122" eb="124">
      <t>ホンブン</t>
    </rPh>
    <rPh sb="144" eb="145">
      <t>ワタシ</t>
    </rPh>
    <rPh sb="146" eb="147">
      <t>ナツ</t>
    </rPh>
    <rPh sb="153" eb="154">
      <t>ス</t>
    </rPh>
    <rPh sb="198" eb="200">
      <t>ジュシン</t>
    </rPh>
    <phoneticPr fontId="2"/>
  </si>
  <si>
    <r>
      <rPr>
        <sz val="11"/>
        <color rgb="FFC00000"/>
        <rFont val="Meiryo UI"/>
        <family val="3"/>
        <charset val="128"/>
      </rPr>
      <t>【実習2-1】メール送信</t>
    </r>
    <r>
      <rPr>
        <sz val="11"/>
        <rFont val="Meiryo UI"/>
        <family val="3"/>
        <charset val="128"/>
      </rPr>
      <t xml:space="preserve">
・お隣さん同士でメールを交換。
　　　宛先：　隣の方のメールアドレスを手で入力
　　　　　　　　　　　ex. zama0xx@zpsc.or.tv
　　　件名：　こんにちは
　　　本文：　（自分の名前）です。よろしく。
　　　　　　　　好きな食べ物を教えてください。　　　</t>
    </r>
    <r>
      <rPr>
        <sz val="11"/>
        <color rgb="FF0000FF"/>
        <rFont val="Meiryo UI"/>
        <family val="3"/>
        <charset val="128"/>
      </rPr>
      <t xml:space="preserve">～送信
</t>
    </r>
    <r>
      <rPr>
        <sz val="11"/>
        <rFont val="Meiryo UI"/>
        <family val="3"/>
        <charset val="128"/>
      </rPr>
      <t xml:space="preserve">・送信済みアイテムフォルダーを確認する。
</t>
    </r>
    <rPh sb="15" eb="16">
      <t>トナリ</t>
    </rPh>
    <rPh sb="18" eb="20">
      <t>ドウシ</t>
    </rPh>
    <rPh sb="25" eb="27">
      <t>コウカン</t>
    </rPh>
    <rPh sb="32" eb="34">
      <t>アテサキ</t>
    </rPh>
    <rPh sb="36" eb="37">
      <t>トナリ</t>
    </rPh>
    <rPh sb="38" eb="39">
      <t>カタ</t>
    </rPh>
    <rPh sb="48" eb="49">
      <t>テ</t>
    </rPh>
    <rPh sb="50" eb="52">
      <t>ニュウリョク</t>
    </rPh>
    <rPh sb="90" eb="92">
      <t>ケンメイ</t>
    </rPh>
    <rPh sb="103" eb="105">
      <t>ホンブン</t>
    </rPh>
    <rPh sb="108" eb="110">
      <t>ジブン</t>
    </rPh>
    <rPh sb="111" eb="113">
      <t>ナマエ</t>
    </rPh>
    <rPh sb="131" eb="132">
      <t>ス</t>
    </rPh>
    <rPh sb="134" eb="135">
      <t>タ</t>
    </rPh>
    <rPh sb="136" eb="137">
      <t>モノ</t>
    </rPh>
    <rPh sb="138" eb="139">
      <t>オシ</t>
    </rPh>
    <phoneticPr fontId="2"/>
  </si>
  <si>
    <t>　　　　⑤　アドレス帳は1８台のメールアドレスを確認。</t>
    <phoneticPr fontId="1"/>
  </si>
  <si>
    <t>・受講者用PCの確認事項：</t>
    <phoneticPr fontId="1"/>
  </si>
  <si>
    <t>・パソコン電源：　講師端末=ON／受講者端末=OFF（受講生が自由にON可)</t>
    <rPh sb="27" eb="30">
      <t>ジュコウセイ</t>
    </rPh>
    <rPh sb="31" eb="33">
      <t>ジユウ</t>
    </rPh>
    <rPh sb="36" eb="37">
      <t>カ</t>
    </rPh>
    <phoneticPr fontId="1"/>
  </si>
  <si>
    <t>・相談会の案内：　講座終了時、相談会の説明と案内書配布</t>
    <rPh sb="1" eb="4">
      <t>ソウダンカイ</t>
    </rPh>
    <rPh sb="5" eb="7">
      <t>アンナイ</t>
    </rPh>
    <rPh sb="24" eb="25">
      <t>ショ</t>
    </rPh>
    <rPh sb="25" eb="27">
      <t>ハイフ</t>
    </rPh>
    <phoneticPr fontId="1"/>
  </si>
  <si>
    <t xml:space="preserve">自己紹介
本日の講習内容の説明
</t>
    <rPh sb="0" eb="2">
      <t>ジコ</t>
    </rPh>
    <rPh sb="2" eb="4">
      <t>ショウカイ</t>
    </rPh>
    <rPh sb="5" eb="7">
      <t>ホンジツ</t>
    </rPh>
    <rPh sb="8" eb="10">
      <t>コウシュウ</t>
    </rPh>
    <rPh sb="10" eb="12">
      <t>ナイヨウ</t>
    </rPh>
    <rPh sb="13" eb="15">
      <t>セツメイ</t>
    </rPh>
    <phoneticPr fontId="1"/>
  </si>
  <si>
    <t>・本日の予定を説明。メール送受信の実習が中心。</t>
    <rPh sb="13" eb="16">
      <t>ソウジュシン</t>
    </rPh>
    <rPh sb="17" eb="19">
      <t>ジッシュウ</t>
    </rPh>
    <rPh sb="20" eb="22">
      <t>チュウシン</t>
    </rPh>
    <phoneticPr fontId="1"/>
  </si>
  <si>
    <t>STEP2 メールソフトを起動する
2.1 メールソフトを起動しよう</t>
    <rPh sb="13" eb="15">
      <t>キドウ</t>
    </rPh>
    <rPh sb="29" eb="31">
      <t>キドウ</t>
    </rPh>
    <phoneticPr fontId="2"/>
  </si>
  <si>
    <r>
      <rPr>
        <sz val="11"/>
        <color rgb="FF0000FF"/>
        <rFont val="Meiryo UI"/>
        <family val="3"/>
        <charset val="128"/>
      </rPr>
      <t>・受講者への質問　『携帯電話やスマホでメールを使っていますか？』</t>
    </r>
    <r>
      <rPr>
        <sz val="11"/>
        <rFont val="Meiryo UI"/>
        <family val="3"/>
        <charset val="128"/>
      </rPr>
      <t xml:space="preserve">
・携帯のメールと基本は同じ、もっといろいろなことができる。
・インターネットを利用して手紙をやり取りすること。
</t>
    </r>
    <rPh sb="1" eb="4">
      <t>ジュコウシャ</t>
    </rPh>
    <rPh sb="6" eb="8">
      <t>シツモン</t>
    </rPh>
    <rPh sb="10" eb="12">
      <t>ケイタイ</t>
    </rPh>
    <rPh sb="12" eb="14">
      <t>デンワ</t>
    </rPh>
    <rPh sb="23" eb="24">
      <t>ツカ</t>
    </rPh>
    <rPh sb="34" eb="36">
      <t>ケイタイ</t>
    </rPh>
    <rPh sb="41" eb="43">
      <t>キホン</t>
    </rPh>
    <rPh sb="44" eb="45">
      <t>オナ</t>
    </rPh>
    <rPh sb="72" eb="74">
      <t>リヨウ</t>
    </rPh>
    <rPh sb="76" eb="78">
      <t>テガミ</t>
    </rPh>
    <rPh sb="81" eb="82">
      <t>ト</t>
    </rPh>
    <phoneticPr fontId="2"/>
  </si>
  <si>
    <r>
      <t xml:space="preserve">・メールの種類＝送信、受信、返信。
</t>
    </r>
    <r>
      <rPr>
        <sz val="11"/>
        <color rgb="FF0000FF"/>
        <rFont val="Meiryo UI"/>
        <family val="3"/>
        <charset val="128"/>
      </rPr>
      <t>・配布資料(メールアドレス一覧表）の確認。</t>
    </r>
    <r>
      <rPr>
        <sz val="11"/>
        <rFont val="Meiryo UI"/>
        <family val="3"/>
        <charset val="128"/>
      </rPr>
      <t xml:space="preserve">
・氏名とメールアドレス。アカウント、
</t>
    </r>
    <r>
      <rPr>
        <sz val="11"/>
        <color rgb="FF0000FF"/>
        <rFont val="Meiryo UI"/>
        <family val="3"/>
        <charset val="128"/>
      </rPr>
      <t>・配布したアドレス表で自分の名前をマーキングしてもらう。</t>
    </r>
    <r>
      <rPr>
        <sz val="11"/>
        <rFont val="Meiryo UI"/>
        <family val="3"/>
        <charset val="128"/>
      </rPr>
      <t xml:space="preserve">
・メールアカウントとドメイン名を簡単に説明。
</t>
    </r>
    <rPh sb="5" eb="7">
      <t>シュルイ</t>
    </rPh>
    <rPh sb="8" eb="10">
      <t>ソウシン</t>
    </rPh>
    <rPh sb="11" eb="13">
      <t>ジュシン</t>
    </rPh>
    <rPh sb="14" eb="16">
      <t>ヘンシン</t>
    </rPh>
    <rPh sb="21" eb="23">
      <t>シリョウ</t>
    </rPh>
    <rPh sb="41" eb="43">
      <t>シメイ</t>
    </rPh>
    <rPh sb="60" eb="62">
      <t>ハイフ</t>
    </rPh>
    <rPh sb="68" eb="69">
      <t>ヒョウ</t>
    </rPh>
    <rPh sb="70" eb="72">
      <t>ジブン</t>
    </rPh>
    <rPh sb="73" eb="75">
      <t>ナマエ</t>
    </rPh>
    <rPh sb="102" eb="103">
      <t>メイ</t>
    </rPh>
    <rPh sb="104" eb="106">
      <t>カンタン</t>
    </rPh>
    <rPh sb="107" eb="109">
      <t>セツメイ</t>
    </rPh>
    <phoneticPr fontId="2"/>
  </si>
  <si>
    <r>
      <rPr>
        <sz val="11"/>
        <color rgb="FFC00000"/>
        <rFont val="Meiryo UI"/>
        <family val="3"/>
        <charset val="128"/>
      </rPr>
      <t>【実習1-1】メール送信</t>
    </r>
    <r>
      <rPr>
        <sz val="11"/>
        <rFont val="Meiryo UI"/>
        <family val="3"/>
        <charset val="128"/>
      </rPr>
      <t xml:space="preserve">
・講師がメール作成見本を見せる。</t>
    </r>
    <r>
      <rPr>
        <sz val="11"/>
        <color rgb="FF0000FF"/>
        <rFont val="Meiryo UI"/>
        <family val="3"/>
        <charset val="128"/>
      </rPr>
      <t>スクリーンを見てもらう。</t>
    </r>
    <r>
      <rPr>
        <sz val="11"/>
        <rFont val="Meiryo UI"/>
        <family val="3"/>
        <charset val="128"/>
      </rPr>
      <t xml:space="preserve">
　　　件名：　はじめまして
　　　本文：　講師の田極（たごく）です。よろしく。
　　　</t>
    </r>
    <r>
      <rPr>
        <sz val="11"/>
        <color rgb="FF0000FF"/>
        <rFont val="Meiryo UI"/>
        <family val="3"/>
        <charset val="128"/>
      </rPr>
      <t>宛先：　自分を含めて全員</t>
    </r>
    <r>
      <rPr>
        <sz val="11"/>
        <rFont val="Meiryo UI"/>
        <family val="3"/>
        <charset val="128"/>
      </rPr>
      <t>　　　　　</t>
    </r>
    <r>
      <rPr>
        <sz val="11"/>
        <color rgb="FF0000FF"/>
        <rFont val="Meiryo UI"/>
        <family val="3"/>
        <charset val="128"/>
      </rPr>
      <t xml:space="preserve">～送信
</t>
    </r>
    <rPh sb="14" eb="16">
      <t>コウシ</t>
    </rPh>
    <rPh sb="20" eb="22">
      <t>サクセイ</t>
    </rPh>
    <rPh sb="22" eb="24">
      <t>ミホン</t>
    </rPh>
    <rPh sb="25" eb="26">
      <t>ミ</t>
    </rPh>
    <rPh sb="35" eb="36">
      <t>ミ</t>
    </rPh>
    <rPh sb="63" eb="65">
      <t>コウシ</t>
    </rPh>
    <rPh sb="66" eb="67">
      <t>タ</t>
    </rPh>
    <rPh sb="67" eb="68">
      <t>ゴク</t>
    </rPh>
    <rPh sb="85" eb="87">
      <t>アテサキ</t>
    </rPh>
    <rPh sb="89" eb="91">
      <t>ジブン</t>
    </rPh>
    <rPh sb="92" eb="93">
      <t>フク</t>
    </rPh>
    <rPh sb="95" eb="97">
      <t>ゼンイン</t>
    </rPh>
    <rPh sb="103" eb="105">
      <t>ソウシン</t>
    </rPh>
    <phoneticPr fontId="2"/>
  </si>
  <si>
    <r>
      <t xml:space="preserve">・アドレス帳を開く。
・アドレス帳の内容を確認。
</t>
    </r>
    <r>
      <rPr>
        <sz val="11"/>
        <color rgb="FF0000FF"/>
        <rFont val="Meiryo UI"/>
        <family val="3"/>
        <charset val="128"/>
      </rPr>
      <t>・●？アドレス帳の登録　講師がやって見せるだけにする。</t>
    </r>
    <r>
      <rPr>
        <sz val="11"/>
        <rFont val="Meiryo UI"/>
        <family val="3"/>
        <charset val="128"/>
      </rPr>
      <t xml:space="preserve">
</t>
    </r>
    <rPh sb="5" eb="6">
      <t>チョウ</t>
    </rPh>
    <rPh sb="7" eb="8">
      <t>ヒラ</t>
    </rPh>
    <rPh sb="16" eb="17">
      <t>チョウ</t>
    </rPh>
    <rPh sb="18" eb="20">
      <t>ナイヨウ</t>
    </rPh>
    <rPh sb="21" eb="23">
      <t>カクニン</t>
    </rPh>
    <rPh sb="32" eb="33">
      <t>チョウ</t>
    </rPh>
    <rPh sb="34" eb="36">
      <t>トウロク</t>
    </rPh>
    <rPh sb="37" eb="39">
      <t>コウシ</t>
    </rPh>
    <rPh sb="43" eb="44">
      <t>ミ</t>
    </rPh>
    <phoneticPr fontId="2"/>
  </si>
  <si>
    <r>
      <t>　　　　①　プレビューウインドウ表示確認：　</t>
    </r>
    <r>
      <rPr>
        <sz val="11"/>
        <color rgb="FF0000FF"/>
        <rFont val="Meiryo UI"/>
        <family val="3"/>
        <charset val="128"/>
      </rPr>
      <t>変更方法＝表示タブ→レイアウトGのプレビューウインドウ→「メッセージ一覧の下」を選択。</t>
    </r>
    <rPh sb="22" eb="24">
      <t>ヘンコウ</t>
    </rPh>
    <rPh sb="24" eb="26">
      <t>ホウホウ</t>
    </rPh>
    <rPh sb="27" eb="29">
      <t>ヒョウジ</t>
    </rPh>
    <rPh sb="56" eb="58">
      <t>イチラン</t>
    </rPh>
    <rPh sb="59" eb="60">
      <t>シタ</t>
    </rPh>
    <rPh sb="62" eb="64">
      <t>センタク</t>
    </rPh>
    <phoneticPr fontId="1"/>
  </si>
  <si>
    <r>
      <t>　　　　②　メール形式はHTML：　</t>
    </r>
    <r>
      <rPr>
        <sz val="11"/>
        <color rgb="FF0000FF"/>
        <rFont val="Meiryo UI"/>
        <family val="3"/>
        <charset val="128"/>
      </rPr>
      <t>変更方法＝メッセージ作成→リボンの中ほどに「テキスト形式」が表示されていればOK。</t>
    </r>
    <rPh sb="18" eb="20">
      <t>ヘンコウ</t>
    </rPh>
    <rPh sb="20" eb="22">
      <t>ホウホウ</t>
    </rPh>
    <rPh sb="28" eb="30">
      <t>サクセイ</t>
    </rPh>
    <rPh sb="35" eb="36">
      <t>ナカ</t>
    </rPh>
    <phoneticPr fontId="1"/>
  </si>
  <si>
    <t>「リッチテキスト」表示の場合はそのボタンをクリックして変更する。</t>
    <rPh sb="27" eb="29">
      <t>ヘンコウ</t>
    </rPh>
    <phoneticPr fontId="1"/>
  </si>
  <si>
    <r>
      <t>　　　　⑥　「CCとBCC」を非表示にする：　</t>
    </r>
    <r>
      <rPr>
        <sz val="11"/>
        <color rgb="FF0000FF"/>
        <rFont val="Meiryo UI"/>
        <family val="3"/>
        <charset val="128"/>
      </rPr>
      <t>変更方法＝メッセージ作成→件名欄の右側のCCとBCC表示/非表示ボタン。</t>
    </r>
    <rPh sb="23" eb="25">
      <t>ヘンコウ</t>
    </rPh>
    <rPh sb="25" eb="27">
      <t>ホウホウ</t>
    </rPh>
    <rPh sb="33" eb="35">
      <t>サクセイ</t>
    </rPh>
    <rPh sb="36" eb="38">
      <t>ケンメイ</t>
    </rPh>
    <rPh sb="38" eb="39">
      <t>ラン</t>
    </rPh>
    <rPh sb="40" eb="42">
      <t>ミギガワ</t>
    </rPh>
    <rPh sb="49" eb="51">
      <t>ヒョウジ</t>
    </rPh>
    <rPh sb="52" eb="55">
      <t>ヒヒョウジ</t>
    </rPh>
    <phoneticPr fontId="1"/>
  </si>
  <si>
    <t>　　　　③　受信トレイ・送信済みアイテム・ごみ箱などのフォルダを空にしておく。</t>
    <phoneticPr fontId="1"/>
  </si>
  <si>
    <t>　　　　⑦　ドキュメントに「お花見のご案内」確認。</t>
    <phoneticPr fontId="1"/>
  </si>
  <si>
    <r>
      <t>　　　　⑧　｢アドレスと送受信相手｣の配布確認　　</t>
    </r>
    <r>
      <rPr>
        <sz val="11"/>
        <color rgb="FF0000FF"/>
        <rFont val="Meiryo UI"/>
        <family val="3"/>
        <charset val="128"/>
      </rPr>
      <t>注意：「アドレスと送受信相手」は講座終了後に回収する。</t>
    </r>
    <rPh sb="25" eb="27">
      <t>チュウイ</t>
    </rPh>
    <phoneticPr fontId="1"/>
  </si>
  <si>
    <r>
      <rPr>
        <sz val="11"/>
        <color rgb="FF0000FF"/>
        <rFont val="Meiryo UI"/>
        <family val="3"/>
        <charset val="128"/>
      </rPr>
      <t xml:space="preserve">・受講者の画面が講師の画面と同じになっているか確認する。
</t>
    </r>
    <r>
      <rPr>
        <sz val="11"/>
        <rFont val="Meiryo UI"/>
        <family val="3"/>
        <charset val="128"/>
      </rPr>
      <t>　</t>
    </r>
    <r>
      <rPr>
        <sz val="11"/>
        <color rgb="FF0000FF"/>
        <rFont val="Meiryo UI"/>
        <family val="3"/>
        <charset val="128"/>
      </rPr>
      <t>リボンの表示/非表示切り替え方法：タイトルバー左端の▼
　　　　　　　　　　　　　　　　　　　　　　→リボンの最小化ON/OFF</t>
    </r>
    <r>
      <rPr>
        <sz val="11"/>
        <rFont val="Meiryo UI"/>
        <family val="3"/>
        <charset val="128"/>
      </rPr>
      <t xml:space="preserve">
・画面を簡単に説明する
　①リボン＆タブ、グループ　②フォルダーウィンドウ　③メッセージ一覧　
　④プレビューウィンドウ
</t>
    </r>
    <rPh sb="1" eb="4">
      <t>ジュコウシャ</t>
    </rPh>
    <rPh sb="5" eb="7">
      <t>ガメン</t>
    </rPh>
    <rPh sb="8" eb="10">
      <t>コウシ</t>
    </rPh>
    <rPh sb="11" eb="13">
      <t>ガメン</t>
    </rPh>
    <rPh sb="14" eb="15">
      <t>オナ</t>
    </rPh>
    <rPh sb="23" eb="25">
      <t>カクニン</t>
    </rPh>
    <rPh sb="34" eb="36">
      <t>ヒョウジ</t>
    </rPh>
    <rPh sb="37" eb="40">
      <t>ヒヒョウジ</t>
    </rPh>
    <rPh sb="40" eb="41">
      <t>キ</t>
    </rPh>
    <rPh sb="42" eb="43">
      <t>カ</t>
    </rPh>
    <rPh sb="44" eb="46">
      <t>ホウホウ</t>
    </rPh>
    <rPh sb="53" eb="55">
      <t>サタン</t>
    </rPh>
    <rPh sb="85" eb="88">
      <t>サイショウカ</t>
    </rPh>
    <rPh sb="96" eb="98">
      <t>ガメン</t>
    </rPh>
    <rPh sb="99" eb="101">
      <t>カンタン</t>
    </rPh>
    <rPh sb="102" eb="104">
      <t>セツメイ</t>
    </rPh>
    <rPh sb="139" eb="141">
      <t>イチラン</t>
    </rPh>
    <phoneticPr fontId="2"/>
  </si>
  <si>
    <r>
      <t>・もし時間が余れば、全体の締めとしてインターネットで
　</t>
    </r>
    <r>
      <rPr>
        <sz val="11"/>
        <color rgb="FF0000FF"/>
        <rFont val="Meiryo UI"/>
        <family val="3"/>
        <charset val="128"/>
      </rPr>
      <t>「ボケ防止　パソコン」を検索</t>
    </r>
    <r>
      <rPr>
        <sz val="11"/>
        <rFont val="Meiryo UI"/>
        <family val="3"/>
        <charset val="128"/>
      </rPr>
      <t xml:space="preserve">していただき、記事を読んでもらう。
</t>
    </r>
    <rPh sb="3" eb="5">
      <t>ジカン</t>
    </rPh>
    <rPh sb="6" eb="7">
      <t>アマ</t>
    </rPh>
    <rPh sb="10" eb="12">
      <t>ゼンタイ</t>
    </rPh>
    <rPh sb="13" eb="14">
      <t>シ</t>
    </rPh>
    <rPh sb="31" eb="33">
      <t>ボウシ</t>
    </rPh>
    <rPh sb="40" eb="42">
      <t>ケンサク</t>
    </rPh>
    <rPh sb="49" eb="51">
      <t>キジ</t>
    </rPh>
    <rPh sb="52" eb="53">
      <t>ヨ</t>
    </rPh>
    <phoneticPr fontId="1"/>
  </si>
  <si>
    <t>　公1509　パソコン入門講座　第4日目　メール</t>
    <rPh sb="1" eb="2">
      <t>コウ</t>
    </rPh>
    <rPh sb="11" eb="13">
      <t>ニュウモン</t>
    </rPh>
    <rPh sb="13" eb="15">
      <t>コウザ</t>
    </rPh>
    <rPh sb="16" eb="17">
      <t>ダイ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</si>
</sst>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MS UI Gothic"/>
      <family val="2"/>
      <charset val="128"/>
    </font>
    <font>
      <sz val="6"/>
      <name val="MS UI Gothic"/>
      <family val="2"/>
      <charset val="128"/>
    </font>
    <font>
      <sz val="6"/>
      <name val="ＭＳ Ｐゴシック"/>
      <family val="3"/>
      <charset val="128"/>
    </font>
    <font>
      <sz val="11"/>
      <name val="Meiryo UI"/>
      <family val="3"/>
      <charset val="128"/>
    </font>
    <font>
      <sz val="11"/>
      <color rgb="FF0000FF"/>
      <name val="Meiryo UI"/>
      <family val="3"/>
      <charset val="128"/>
    </font>
    <font>
      <sz val="11"/>
      <color rgb="FFC00000"/>
      <name val="Meiryo UI"/>
      <family val="3"/>
      <charset val="128"/>
    </font>
    <font>
      <b/>
      <sz val="11"/>
      <color rgb="FFC00000"/>
      <name val="Meiryo UI"/>
      <family val="3"/>
      <charset val="128"/>
    </font>
    <font>
      <sz val="11"/>
      <name val="ＭＳ Ｐゴシック"/>
      <family val="3"/>
      <charset val="128"/>
    </font>
    <font>
      <sz val="6"/>
      <name val="ＭＳ Ｐゴシック"/>
      <family val="2"/>
      <charset val="128"/>
      <scheme val="minor"/>
    </font>
    <font>
      <sz val="11"/>
      <color theme="1"/>
      <name val="ＭＳ Ｐゴシック"/>
      <family val="2"/>
      <charset val="128"/>
      <scheme val="minor"/>
    </font>
    <font>
      <b/>
      <sz val="20"/>
      <name val="Meiryo UI"/>
      <family val="3"/>
      <charset val="128"/>
    </font>
    <font>
      <b/>
      <sz val="20"/>
      <color indexed="8"/>
      <name val="Meiryo UI"/>
      <family val="3"/>
      <charset val="128"/>
    </font>
    <font>
      <sz val="12"/>
      <name val="Meiryo UI"/>
      <family val="3"/>
      <charset val="128"/>
    </font>
    <font>
      <b/>
      <sz val="16"/>
      <name val="Meiryo UI"/>
      <family val="3"/>
      <charset val="128"/>
    </font>
    <font>
      <b/>
      <sz val="16"/>
      <color indexed="54"/>
      <name val="Meiryo UI"/>
      <family val="3"/>
      <charset val="128"/>
    </font>
    <font>
      <b/>
      <sz val="16"/>
      <color indexed="8"/>
      <name val="Meiryo UI"/>
      <family val="3"/>
      <charset val="128"/>
    </font>
    <font>
      <b/>
      <sz val="16"/>
      <color theme="1"/>
      <name val="Meiryo UI"/>
      <family val="3"/>
      <charset val="128"/>
    </font>
    <font>
      <sz val="16"/>
      <name val="Meiryo UI"/>
      <family val="3"/>
      <charset val="128"/>
    </font>
    <font>
      <sz val="16"/>
      <color indexed="8"/>
      <name val="Meiryo UI"/>
      <family val="3"/>
      <charset val="128"/>
    </font>
    <font>
      <sz val="16"/>
      <color indexed="14"/>
      <name val="Meiryo UI"/>
      <family val="3"/>
      <charset val="128"/>
    </font>
    <font>
      <sz val="11"/>
      <color theme="1"/>
      <name val="Meiryo UI"/>
      <family val="3"/>
      <charset val="128"/>
    </font>
    <font>
      <b/>
      <sz val="20"/>
      <color rgb="FF0000FF"/>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ECFF"/>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slantDashDot">
        <color rgb="FF0000FF"/>
      </left>
      <right/>
      <top style="slantDashDot">
        <color rgb="FF0000FF"/>
      </top>
      <bottom/>
      <diagonal/>
    </border>
    <border>
      <left/>
      <right style="slantDashDot">
        <color rgb="FF0000FF"/>
      </right>
      <top style="slantDashDot">
        <color rgb="FF0000FF"/>
      </top>
      <bottom/>
      <diagonal/>
    </border>
    <border>
      <left style="slantDashDot">
        <color rgb="FF0000FF"/>
      </left>
      <right/>
      <top/>
      <bottom/>
      <diagonal/>
    </border>
    <border>
      <left/>
      <right style="slantDashDot">
        <color rgb="FF0000FF"/>
      </right>
      <top/>
      <bottom/>
      <diagonal/>
    </border>
    <border>
      <left style="slantDashDot">
        <color rgb="FF0000FF"/>
      </left>
      <right/>
      <top/>
      <bottom style="slantDashDot">
        <color rgb="FF0000FF"/>
      </bottom>
      <diagonal/>
    </border>
    <border>
      <left/>
      <right style="slantDashDot">
        <color rgb="FF0000FF"/>
      </right>
      <top/>
      <bottom style="slantDashDot">
        <color rgb="FF0000FF"/>
      </bottom>
      <diagonal/>
    </border>
    <border>
      <left/>
      <right/>
      <top/>
      <bottom style="slantDashDot">
        <color rgb="FF0000FF"/>
      </bottom>
      <diagonal/>
    </border>
    <border>
      <left/>
      <right/>
      <top style="slantDashDot">
        <color rgb="FF0000FF"/>
      </top>
      <bottom/>
      <diagonal/>
    </border>
  </borders>
  <cellStyleXfs count="5">
    <xf numFmtId="0" fontId="0" fillId="0" borderId="0">
      <alignment vertical="center"/>
    </xf>
    <xf numFmtId="0" fontId="7" fillId="0" borderId="0"/>
    <xf numFmtId="0" fontId="7" fillId="0" borderId="0"/>
    <xf numFmtId="0" fontId="7" fillId="0" borderId="0">
      <alignment vertical="center"/>
    </xf>
    <xf numFmtId="0" fontId="9" fillId="0" borderId="0">
      <alignment vertical="center"/>
    </xf>
  </cellStyleXfs>
  <cellXfs count="104">
    <xf numFmtId="0" fontId="0" fillId="0" borderId="0" xfId="0">
      <alignment vertical="center"/>
    </xf>
    <xf numFmtId="0" fontId="3" fillId="0" borderId="0" xfId="0" applyFont="1">
      <alignment vertical="center"/>
    </xf>
    <xf numFmtId="0" fontId="3" fillId="0" borderId="1" xfId="0" applyFont="1" applyFill="1" applyBorder="1" applyAlignment="1">
      <alignment horizontal="center" vertical="center" wrapText="1"/>
    </xf>
    <xf numFmtId="20"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20" fontId="3" fillId="0" borderId="1" xfId="0" applyNumberFormat="1" applyFont="1" applyFill="1" applyBorder="1" applyAlignment="1">
      <alignment horizontal="center" vertical="center" wrapText="1"/>
    </xf>
    <xf numFmtId="0" fontId="3" fillId="0" borderId="0" xfId="0" applyFont="1" applyAlignment="1">
      <alignment horizontal="left" vertical="top"/>
    </xf>
    <xf numFmtId="20"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left" vertical="center" wrapText="1"/>
    </xf>
    <xf numFmtId="0" fontId="3" fillId="0" borderId="0" xfId="0" applyFont="1" applyBorder="1" applyAlignment="1">
      <alignment vertical="center"/>
    </xf>
    <xf numFmtId="0" fontId="3" fillId="0" borderId="0" xfId="0" applyFont="1" applyAlignment="1">
      <alignment horizontal="left" vertical="center"/>
    </xf>
    <xf numFmtId="0" fontId="4" fillId="3" borderId="1" xfId="0" applyFont="1" applyFill="1" applyBorder="1" applyAlignment="1">
      <alignment horizontal="left" vertical="center" wrapText="1"/>
    </xf>
    <xf numFmtId="0" fontId="3" fillId="0" borderId="0" xfId="0" applyFont="1" applyBorder="1" applyAlignment="1">
      <alignment horizontal="left" vertical="center"/>
    </xf>
    <xf numFmtId="0" fontId="4" fillId="3" borderId="2" xfId="0" applyFont="1" applyFill="1" applyBorder="1">
      <alignment vertical="center"/>
    </xf>
    <xf numFmtId="0" fontId="4" fillId="3" borderId="3" xfId="0" applyFont="1" applyFill="1" applyBorder="1">
      <alignment vertical="center"/>
    </xf>
    <xf numFmtId="0" fontId="4" fillId="3" borderId="3" xfId="0" applyFont="1" applyFill="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horizontal="left" vertical="center"/>
    </xf>
    <xf numFmtId="0" fontId="4" fillId="3" borderId="4" xfId="0" applyFont="1" applyFill="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4" fillId="3" borderId="3" xfId="0" applyFont="1" applyFill="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10" fillId="0" borderId="0" xfId="1" applyFont="1" applyFill="1" applyBorder="1" applyAlignment="1">
      <alignment horizontal="center" vertical="center"/>
    </xf>
    <xf numFmtId="0" fontId="13" fillId="0" borderId="0" xfId="1" applyFont="1" applyAlignment="1">
      <alignment horizontal="center"/>
    </xf>
    <xf numFmtId="0" fontId="14" fillId="0" borderId="0" xfId="1" applyFont="1" applyAlignment="1">
      <alignment horizontal="center"/>
    </xf>
    <xf numFmtId="0" fontId="13" fillId="0" borderId="0" xfId="1" applyFont="1" applyFill="1" applyBorder="1" applyAlignment="1">
      <alignment horizontal="center"/>
    </xf>
    <xf numFmtId="0" fontId="13" fillId="0" borderId="0" xfId="1" applyFont="1" applyFill="1" applyAlignment="1">
      <alignment horizontal="center"/>
    </xf>
    <xf numFmtId="0" fontId="13" fillId="0" borderId="0" xfId="3" applyFont="1" applyFill="1" applyBorder="1" applyAlignment="1">
      <alignment horizontal="center" vertical="center"/>
    </xf>
    <xf numFmtId="0" fontId="13" fillId="0" borderId="0" xfId="1" applyFont="1" applyBorder="1" applyAlignment="1">
      <alignment horizontal="center" vertical="center"/>
    </xf>
    <xf numFmtId="0" fontId="13" fillId="0" borderId="0" xfId="1" applyFont="1" applyAlignment="1">
      <alignment horizontal="center" vertical="center"/>
    </xf>
    <xf numFmtId="0" fontId="13" fillId="0" borderId="0" xfId="1" applyFont="1" applyFill="1" applyBorder="1" applyAlignment="1">
      <alignment horizontal="center" vertical="center"/>
    </xf>
    <xf numFmtId="0" fontId="13" fillId="0" borderId="0" xfId="1" applyFont="1" applyFill="1" applyAlignment="1">
      <alignment horizontal="center" vertical="center"/>
    </xf>
    <xf numFmtId="0" fontId="13" fillId="0" borderId="1" xfId="3" applyFont="1" applyBorder="1" applyAlignment="1">
      <alignment horizontal="center" vertical="center"/>
    </xf>
    <xf numFmtId="0" fontId="13" fillId="0" borderId="14" xfId="1" applyFont="1" applyBorder="1" applyAlignment="1">
      <alignment horizontal="center" vertical="center"/>
    </xf>
    <xf numFmtId="0" fontId="13" fillId="0" borderId="9" xfId="1" applyFont="1" applyBorder="1" applyAlignment="1">
      <alignment horizontal="center" vertical="center"/>
    </xf>
    <xf numFmtId="0" fontId="15" fillId="0" borderId="0" xfId="1" applyFont="1" applyAlignment="1">
      <alignment horizontal="center" vertical="center"/>
    </xf>
    <xf numFmtId="0" fontId="13" fillId="0" borderId="0" xfId="1" applyFont="1" applyBorder="1" applyAlignment="1">
      <alignment horizontal="center"/>
    </xf>
    <xf numFmtId="0" fontId="13" fillId="0" borderId="0" xfId="1" quotePrefix="1" applyFont="1" applyFill="1" applyBorder="1" applyAlignment="1">
      <alignment horizontal="center"/>
    </xf>
    <xf numFmtId="0" fontId="13" fillId="0" borderId="0" xfId="2" applyFont="1" applyFill="1" applyBorder="1" applyAlignment="1">
      <alignment horizontal="center"/>
    </xf>
    <xf numFmtId="0" fontId="17" fillId="0" borderId="0" xfId="1" applyFont="1" applyAlignment="1">
      <alignment horizontal="center"/>
    </xf>
    <xf numFmtId="0" fontId="17" fillId="4" borderId="1" xfId="1" applyFont="1" applyFill="1" applyBorder="1" applyAlignment="1">
      <alignment horizontal="center"/>
    </xf>
    <xf numFmtId="0" fontId="18" fillId="4" borderId="1" xfId="1" applyFont="1" applyFill="1" applyBorder="1" applyAlignment="1">
      <alignment horizontal="center" vertical="center"/>
    </xf>
    <xf numFmtId="0" fontId="17" fillId="0" borderId="0" xfId="1" applyFont="1" applyFill="1" applyAlignment="1">
      <alignment horizontal="center"/>
    </xf>
    <xf numFmtId="0" fontId="17" fillId="0" borderId="0" xfId="1" applyFont="1" applyFill="1" applyBorder="1" applyAlignment="1">
      <alignment horizontal="center"/>
    </xf>
    <xf numFmtId="0" fontId="17" fillId="0" borderId="0" xfId="1" applyFont="1" applyFill="1" applyBorder="1" applyAlignment="1">
      <alignment horizontal="center" vertical="center"/>
    </xf>
    <xf numFmtId="0" fontId="19" fillId="0" borderId="0" xfId="1" applyFont="1" applyAlignment="1">
      <alignment horizontal="center"/>
    </xf>
    <xf numFmtId="0" fontId="18" fillId="0" borderId="0" xfId="1" applyFont="1" applyFill="1" applyBorder="1" applyAlignment="1">
      <alignment horizontal="center" vertical="center"/>
    </xf>
    <xf numFmtId="49" fontId="17" fillId="4" borderId="1" xfId="1" applyNumberFormat="1" applyFont="1" applyFill="1" applyBorder="1" applyAlignment="1">
      <alignment horizontal="center"/>
    </xf>
    <xf numFmtId="49" fontId="17" fillId="4" borderId="1" xfId="1" quotePrefix="1" applyNumberFormat="1" applyFont="1" applyFill="1" applyBorder="1" applyAlignment="1">
      <alignment horizontal="center"/>
    </xf>
    <xf numFmtId="49" fontId="17" fillId="0" borderId="0" xfId="1" applyNumberFormat="1" applyFont="1" applyFill="1" applyBorder="1" applyAlignment="1">
      <alignment horizontal="center"/>
    </xf>
    <xf numFmtId="49" fontId="17" fillId="0" borderId="0" xfId="1" quotePrefix="1" applyNumberFormat="1" applyFont="1" applyFill="1" applyBorder="1" applyAlignment="1">
      <alignment horizontal="center"/>
    </xf>
    <xf numFmtId="0" fontId="10" fillId="0" borderId="1" xfId="1" applyFont="1" applyFill="1" applyBorder="1" applyAlignment="1">
      <alignment horizontal="center" vertical="center"/>
    </xf>
    <xf numFmtId="0" fontId="11" fillId="0" borderId="1" xfId="1" applyFont="1" applyBorder="1" applyAlignment="1">
      <alignment horizontal="center" vertical="center"/>
    </xf>
    <xf numFmtId="0" fontId="16" fillId="0" borderId="0" xfId="0" applyFont="1" applyFill="1" applyBorder="1">
      <alignment vertical="center"/>
    </xf>
    <xf numFmtId="49" fontId="17" fillId="0" borderId="0" xfId="1" applyNumberFormat="1" applyFont="1" applyFill="1" applyBorder="1" applyAlignment="1">
      <alignment horizontal="left" vertical="center"/>
    </xf>
    <xf numFmtId="0" fontId="12" fillId="0" borderId="0" xfId="1" applyFont="1" applyAlignment="1">
      <alignment horizontal="right" vertical="center"/>
    </xf>
    <xf numFmtId="0" fontId="20" fillId="0" borderId="0" xfId="0" applyFont="1">
      <alignment vertical="center"/>
    </xf>
    <xf numFmtId="0" fontId="19" fillId="0" borderId="0" xfId="1" applyFont="1" applyAlignment="1">
      <alignment horizontal="left"/>
    </xf>
    <xf numFmtId="0" fontId="17" fillId="0" borderId="17" xfId="1" applyFont="1" applyBorder="1" applyAlignment="1">
      <alignment horizontal="right" vertical="center"/>
    </xf>
    <xf numFmtId="0" fontId="17" fillId="0" borderId="17" xfId="1" applyFont="1" applyBorder="1" applyAlignment="1">
      <alignment horizontal="center"/>
    </xf>
    <xf numFmtId="0" fontId="17" fillId="0" borderId="18" xfId="1" applyFont="1" applyBorder="1" applyAlignment="1">
      <alignment horizontal="center"/>
    </xf>
    <xf numFmtId="0" fontId="17" fillId="0" borderId="19" xfId="1" applyFont="1" applyBorder="1" applyAlignment="1">
      <alignment horizontal="center"/>
    </xf>
    <xf numFmtId="0" fontId="17" fillId="0" borderId="20" xfId="1" applyFont="1" applyBorder="1" applyAlignment="1">
      <alignment horizontal="center"/>
    </xf>
    <xf numFmtId="0" fontId="16" fillId="0" borderId="1" xfId="0" applyFont="1" applyBorder="1" applyAlignment="1">
      <alignment horizontal="center" vertical="center"/>
    </xf>
    <xf numFmtId="0" fontId="16" fillId="0" borderId="1" xfId="4" applyFont="1" applyBorder="1" applyAlignment="1">
      <alignment horizontal="center" vertical="center"/>
    </xf>
    <xf numFmtId="0" fontId="21" fillId="0" borderId="17" xfId="1" applyFont="1" applyBorder="1" applyAlignment="1">
      <alignment horizontal="center"/>
    </xf>
    <xf numFmtId="0" fontId="17" fillId="0" borderId="0" xfId="1" applyFont="1" applyBorder="1" applyAlignment="1">
      <alignment horizontal="center"/>
    </xf>
    <xf numFmtId="0" fontId="17" fillId="0" borderId="0" xfId="1" applyFont="1" applyBorder="1" applyAlignment="1">
      <alignment horizontal="left" vertical="center"/>
    </xf>
    <xf numFmtId="0" fontId="17" fillId="0" borderId="21" xfId="1" applyFont="1" applyBorder="1" applyAlignment="1">
      <alignment horizontal="center"/>
    </xf>
    <xf numFmtId="0" fontId="13" fillId="0" borderId="15" xfId="1" applyFont="1" applyBorder="1" applyAlignment="1">
      <alignment horizontal="center"/>
    </xf>
    <xf numFmtId="0" fontId="13" fillId="0" borderId="22" xfId="1" applyFont="1" applyBorder="1" applyAlignment="1">
      <alignment horizontal="center"/>
    </xf>
    <xf numFmtId="0" fontId="13" fillId="0" borderId="16" xfId="1" applyFont="1" applyBorder="1" applyAlignment="1">
      <alignment horizontal="center"/>
    </xf>
    <xf numFmtId="0" fontId="21" fillId="0" borderId="0" xfId="1" applyFont="1" applyAlignment="1">
      <alignment horizontal="left" vertical="center"/>
    </xf>
    <xf numFmtId="0" fontId="4" fillId="0" borderId="0" xfId="0" applyFont="1">
      <alignment vertical="center"/>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3" fillId="0" borderId="5" xfId="0" applyFont="1" applyBorder="1" applyAlignment="1">
      <alignment horizontal="left" vertical="top" wrapText="1"/>
    </xf>
    <xf numFmtId="0" fontId="4" fillId="0" borderId="0" xfId="0" applyFont="1" applyBorder="1" applyAlignment="1">
      <alignment vertical="center"/>
    </xf>
    <xf numFmtId="0" fontId="3" fillId="0" borderId="10" xfId="0" applyFont="1" applyBorder="1">
      <alignment vertical="center"/>
    </xf>
    <xf numFmtId="49" fontId="17" fillId="4" borderId="2" xfId="1" quotePrefix="1" applyNumberFormat="1" applyFont="1" applyFill="1" applyBorder="1" applyAlignment="1">
      <alignment horizontal="center"/>
    </xf>
    <xf numFmtId="49" fontId="17" fillId="4" borderId="4" xfId="1" quotePrefix="1" applyNumberFormat="1" applyFont="1" applyFill="1" applyBorder="1" applyAlignment="1">
      <alignment horizontal="center"/>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0" fillId="0" borderId="2" xfId="1" applyFont="1" applyFill="1" applyBorder="1" applyAlignment="1">
      <alignment horizontal="center" vertical="center"/>
    </xf>
    <xf numFmtId="0" fontId="10" fillId="0" borderId="4" xfId="1" applyFont="1" applyFill="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horizontal="center" vertical="center"/>
    </xf>
  </cellXfs>
  <cellStyles count="5">
    <cellStyle name="標準" xfId="0" builtinId="0"/>
    <cellStyle name="標準 2" xfId="4"/>
    <cellStyle name="標準 3" xfId="3"/>
    <cellStyle name="標準_zasekihyo" xfId="2"/>
    <cellStyle name="標準_座席表" xfId="1"/>
  </cellStyles>
  <dxfs count="0"/>
  <tableStyles count="0" defaultTableStyle="TableStyleMedium2" defaultPivotStyle="PivotStyleLight16"/>
  <colors>
    <mruColors>
      <color rgb="FF0000FF"/>
      <color rgb="FFFFCC66"/>
      <color rgb="FF99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2091919</xdr:colOff>
      <xdr:row>7</xdr:row>
      <xdr:rowOff>257891</xdr:rowOff>
    </xdr:from>
    <xdr:to>
      <xdr:col>2</xdr:col>
      <xdr:colOff>402989</xdr:colOff>
      <xdr:row>8</xdr:row>
      <xdr:rowOff>352077</xdr:rowOff>
    </xdr:to>
    <xdr:sp macro="" textlink="">
      <xdr:nvSpPr>
        <xdr:cNvPr id="8" name="左右矢印 7"/>
        <xdr:cNvSpPr/>
      </xdr:nvSpPr>
      <xdr:spPr>
        <a:xfrm>
          <a:off x="3000117" y="2317949"/>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520552</xdr:colOff>
      <xdr:row>12</xdr:row>
      <xdr:rowOff>22150</xdr:rowOff>
    </xdr:from>
    <xdr:to>
      <xdr:col>7</xdr:col>
      <xdr:colOff>404354</xdr:colOff>
      <xdr:row>13</xdr:row>
      <xdr:rowOff>16656</xdr:rowOff>
    </xdr:to>
    <xdr:sp macro="" textlink="">
      <xdr:nvSpPr>
        <xdr:cNvPr id="21" name="左右矢印 20"/>
        <xdr:cNvSpPr/>
      </xdr:nvSpPr>
      <xdr:spPr>
        <a:xfrm>
          <a:off x="9170581" y="3510958"/>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2082210</xdr:colOff>
      <xdr:row>11</xdr:row>
      <xdr:rowOff>265813</xdr:rowOff>
    </xdr:from>
    <xdr:to>
      <xdr:col>2</xdr:col>
      <xdr:colOff>393280</xdr:colOff>
      <xdr:row>12</xdr:row>
      <xdr:rowOff>359999</xdr:rowOff>
    </xdr:to>
    <xdr:sp macro="" textlink="">
      <xdr:nvSpPr>
        <xdr:cNvPr id="22" name="左右矢印 21"/>
        <xdr:cNvSpPr/>
      </xdr:nvSpPr>
      <xdr:spPr>
        <a:xfrm>
          <a:off x="2990408" y="3488807"/>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2071134</xdr:colOff>
      <xdr:row>15</xdr:row>
      <xdr:rowOff>265813</xdr:rowOff>
    </xdr:from>
    <xdr:to>
      <xdr:col>2</xdr:col>
      <xdr:colOff>382204</xdr:colOff>
      <xdr:row>16</xdr:row>
      <xdr:rowOff>359999</xdr:rowOff>
    </xdr:to>
    <xdr:sp macro="" textlink="">
      <xdr:nvSpPr>
        <xdr:cNvPr id="23" name="左右矢印 22"/>
        <xdr:cNvSpPr/>
      </xdr:nvSpPr>
      <xdr:spPr>
        <a:xfrm>
          <a:off x="2979332" y="4651743"/>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498400</xdr:colOff>
      <xdr:row>16</xdr:row>
      <xdr:rowOff>33226</xdr:rowOff>
    </xdr:from>
    <xdr:to>
      <xdr:col>7</xdr:col>
      <xdr:colOff>382202</xdr:colOff>
      <xdr:row>17</xdr:row>
      <xdr:rowOff>27732</xdr:rowOff>
    </xdr:to>
    <xdr:sp macro="" textlink="">
      <xdr:nvSpPr>
        <xdr:cNvPr id="24" name="左右矢印 23"/>
        <xdr:cNvSpPr/>
      </xdr:nvSpPr>
      <xdr:spPr>
        <a:xfrm>
          <a:off x="9148429" y="4684970"/>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2071134</xdr:colOff>
      <xdr:row>19</xdr:row>
      <xdr:rowOff>265813</xdr:rowOff>
    </xdr:from>
    <xdr:to>
      <xdr:col>2</xdr:col>
      <xdr:colOff>382204</xdr:colOff>
      <xdr:row>20</xdr:row>
      <xdr:rowOff>359999</xdr:rowOff>
    </xdr:to>
    <xdr:sp macro="" textlink="">
      <xdr:nvSpPr>
        <xdr:cNvPr id="25" name="左右矢印 24"/>
        <xdr:cNvSpPr/>
      </xdr:nvSpPr>
      <xdr:spPr>
        <a:xfrm>
          <a:off x="2979332" y="5814679"/>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498403</xdr:colOff>
      <xdr:row>20</xdr:row>
      <xdr:rowOff>11075</xdr:rowOff>
    </xdr:from>
    <xdr:to>
      <xdr:col>7</xdr:col>
      <xdr:colOff>382205</xdr:colOff>
      <xdr:row>21</xdr:row>
      <xdr:rowOff>5581</xdr:rowOff>
    </xdr:to>
    <xdr:sp macro="" textlink="">
      <xdr:nvSpPr>
        <xdr:cNvPr id="27" name="左右矢印 26"/>
        <xdr:cNvSpPr/>
      </xdr:nvSpPr>
      <xdr:spPr>
        <a:xfrm>
          <a:off x="9148432" y="5825755"/>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517894</xdr:colOff>
      <xdr:row>8</xdr:row>
      <xdr:rowOff>19493</xdr:rowOff>
    </xdr:from>
    <xdr:to>
      <xdr:col>7</xdr:col>
      <xdr:colOff>401696</xdr:colOff>
      <xdr:row>9</xdr:row>
      <xdr:rowOff>13999</xdr:rowOff>
    </xdr:to>
    <xdr:sp macro="" textlink="">
      <xdr:nvSpPr>
        <xdr:cNvPr id="28" name="左右矢印 27"/>
        <xdr:cNvSpPr/>
      </xdr:nvSpPr>
      <xdr:spPr>
        <a:xfrm>
          <a:off x="9167923" y="2345365"/>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445814</xdr:colOff>
      <xdr:row>8</xdr:row>
      <xdr:rowOff>249174</xdr:rowOff>
    </xdr:from>
    <xdr:to>
      <xdr:col>1</xdr:col>
      <xdr:colOff>841814</xdr:colOff>
      <xdr:row>11</xdr:row>
      <xdr:rowOff>36052</xdr:rowOff>
    </xdr:to>
    <xdr:sp macro="" textlink="">
      <xdr:nvSpPr>
        <xdr:cNvPr id="29" name="左右矢印 28"/>
        <xdr:cNvSpPr/>
      </xdr:nvSpPr>
      <xdr:spPr>
        <a:xfrm rot="5400000">
          <a:off x="1210012" y="2719046"/>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1705639</xdr:colOff>
      <xdr:row>16</xdr:row>
      <xdr:rowOff>155058</xdr:rowOff>
    </xdr:from>
    <xdr:to>
      <xdr:col>7</xdr:col>
      <xdr:colOff>2101639</xdr:colOff>
      <xdr:row>18</xdr:row>
      <xdr:rowOff>207750</xdr:rowOff>
    </xdr:to>
    <xdr:sp macro="" textlink="">
      <xdr:nvSpPr>
        <xdr:cNvPr id="30" name="左右矢印 29"/>
        <xdr:cNvSpPr/>
      </xdr:nvSpPr>
      <xdr:spPr>
        <a:xfrm rot="5400000">
          <a:off x="11119866" y="4950802"/>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484669</xdr:colOff>
      <xdr:row>16</xdr:row>
      <xdr:rowOff>141324</xdr:rowOff>
    </xdr:from>
    <xdr:to>
      <xdr:col>5</xdr:col>
      <xdr:colOff>880669</xdr:colOff>
      <xdr:row>18</xdr:row>
      <xdr:rowOff>194016</xdr:rowOff>
    </xdr:to>
    <xdr:sp macro="" textlink="">
      <xdr:nvSpPr>
        <xdr:cNvPr id="32" name="左右矢印 31"/>
        <xdr:cNvSpPr/>
      </xdr:nvSpPr>
      <xdr:spPr>
        <a:xfrm rot="5400000">
          <a:off x="7406890" y="4937068"/>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1578492</xdr:colOff>
      <xdr:row>8</xdr:row>
      <xdr:rowOff>182968</xdr:rowOff>
    </xdr:from>
    <xdr:to>
      <xdr:col>7</xdr:col>
      <xdr:colOff>1974492</xdr:colOff>
      <xdr:row>10</xdr:row>
      <xdr:rowOff>235660</xdr:rowOff>
    </xdr:to>
    <xdr:sp macro="" textlink="">
      <xdr:nvSpPr>
        <xdr:cNvPr id="33" name="左右矢印 32"/>
        <xdr:cNvSpPr/>
      </xdr:nvSpPr>
      <xdr:spPr>
        <a:xfrm rot="5400000">
          <a:off x="10992719" y="2652840"/>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490427</xdr:colOff>
      <xdr:row>8</xdr:row>
      <xdr:rowOff>169234</xdr:rowOff>
    </xdr:from>
    <xdr:to>
      <xdr:col>5</xdr:col>
      <xdr:colOff>886427</xdr:colOff>
      <xdr:row>10</xdr:row>
      <xdr:rowOff>221926</xdr:rowOff>
    </xdr:to>
    <xdr:sp macro="" textlink="">
      <xdr:nvSpPr>
        <xdr:cNvPr id="34" name="左右矢印 33"/>
        <xdr:cNvSpPr/>
      </xdr:nvSpPr>
      <xdr:spPr>
        <a:xfrm rot="5400000">
          <a:off x="7412648" y="2639106"/>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1816838</xdr:colOff>
      <xdr:row>16</xdr:row>
      <xdr:rowOff>188729</xdr:rowOff>
    </xdr:from>
    <xdr:to>
      <xdr:col>2</xdr:col>
      <xdr:colOff>2212838</xdr:colOff>
      <xdr:row>18</xdr:row>
      <xdr:rowOff>241421</xdr:rowOff>
    </xdr:to>
    <xdr:sp macro="" textlink="">
      <xdr:nvSpPr>
        <xdr:cNvPr id="35" name="左右矢印 34"/>
        <xdr:cNvSpPr/>
      </xdr:nvSpPr>
      <xdr:spPr>
        <a:xfrm rot="5400000">
          <a:off x="5061966" y="4984473"/>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451883</xdr:colOff>
      <xdr:row>16</xdr:row>
      <xdr:rowOff>174995</xdr:rowOff>
    </xdr:from>
    <xdr:to>
      <xdr:col>1</xdr:col>
      <xdr:colOff>847883</xdr:colOff>
      <xdr:row>18</xdr:row>
      <xdr:rowOff>227687</xdr:rowOff>
    </xdr:to>
    <xdr:sp macro="" textlink="">
      <xdr:nvSpPr>
        <xdr:cNvPr id="37" name="左右矢印 36"/>
        <xdr:cNvSpPr/>
      </xdr:nvSpPr>
      <xdr:spPr>
        <a:xfrm rot="5400000">
          <a:off x="1216081" y="4970739"/>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1789371</xdr:colOff>
      <xdr:row>8</xdr:row>
      <xdr:rowOff>150184</xdr:rowOff>
    </xdr:from>
    <xdr:to>
      <xdr:col>2</xdr:col>
      <xdr:colOff>2185371</xdr:colOff>
      <xdr:row>10</xdr:row>
      <xdr:rowOff>202876</xdr:rowOff>
    </xdr:to>
    <xdr:sp macro="" textlink="">
      <xdr:nvSpPr>
        <xdr:cNvPr id="38" name="左右矢印 37"/>
        <xdr:cNvSpPr/>
      </xdr:nvSpPr>
      <xdr:spPr>
        <a:xfrm rot="5400000">
          <a:off x="5034499" y="2620056"/>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55379</xdr:colOff>
      <xdr:row>27</xdr:row>
      <xdr:rowOff>66454</xdr:rowOff>
    </xdr:from>
    <xdr:to>
      <xdr:col>2</xdr:col>
      <xdr:colOff>451379</xdr:colOff>
      <xdr:row>29</xdr:row>
      <xdr:rowOff>141297</xdr:rowOff>
    </xdr:to>
    <xdr:sp macro="" textlink="">
      <xdr:nvSpPr>
        <xdr:cNvPr id="40" name="左右矢印 39"/>
        <xdr:cNvSpPr/>
      </xdr:nvSpPr>
      <xdr:spPr>
        <a:xfrm rot="5400000">
          <a:off x="3300507" y="8085192"/>
          <a:ext cx="684000" cy="396000"/>
        </a:xfrm>
        <a:prstGeom prst="leftRightArrow">
          <a:avLst/>
        </a:prstGeom>
        <a:solidFill>
          <a:srgbClr val="FFCC6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26</xdr:row>
      <xdr:rowOff>11075</xdr:rowOff>
    </xdr:from>
    <xdr:to>
      <xdr:col>2</xdr:col>
      <xdr:colOff>792000</xdr:colOff>
      <xdr:row>27</xdr:row>
      <xdr:rowOff>5581</xdr:rowOff>
    </xdr:to>
    <xdr:sp macro="" textlink="">
      <xdr:nvSpPr>
        <xdr:cNvPr id="42" name="左右矢印 41"/>
        <xdr:cNvSpPr/>
      </xdr:nvSpPr>
      <xdr:spPr>
        <a:xfrm>
          <a:off x="3389128" y="7520319"/>
          <a:ext cx="792000" cy="360000"/>
        </a:xfrm>
        <a:prstGeom prst="leftRightArrow">
          <a:avLst/>
        </a:prstGeom>
        <a:solidFill>
          <a:srgbClr val="99CC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zoomScaleNormal="100" workbookViewId="0">
      <selection activeCell="E9" sqref="E9"/>
    </sheetView>
  </sheetViews>
  <sheetFormatPr defaultColWidth="9" defaultRowHeight="15"/>
  <cols>
    <col min="1" max="1" width="9" style="1" customWidth="1"/>
    <col min="2" max="2" width="7.44140625" style="1" customWidth="1"/>
    <col min="3" max="3" width="8.88671875" style="13" customWidth="1"/>
    <col min="4" max="4" width="26.88671875" style="16" customWidth="1"/>
    <col min="5" max="5" width="53.44140625" style="16" customWidth="1"/>
    <col min="6" max="6" width="9" style="1"/>
    <col min="7" max="7" width="12.6640625" style="8" customWidth="1"/>
    <col min="8" max="16384" width="9" style="1"/>
  </cols>
  <sheetData>
    <row r="1" spans="1:5">
      <c r="A1" s="19" t="s">
        <v>179</v>
      </c>
      <c r="B1" s="20"/>
      <c r="C1" s="33"/>
      <c r="D1" s="21"/>
      <c r="E1" s="29"/>
    </row>
    <row r="2" spans="1:5">
      <c r="A2" s="22"/>
      <c r="B2" s="23"/>
      <c r="C2" s="34"/>
      <c r="D2" s="24"/>
      <c r="E2" s="30"/>
    </row>
    <row r="3" spans="1:5">
      <c r="A3" s="25" t="s">
        <v>160</v>
      </c>
      <c r="B3" s="5"/>
      <c r="C3" s="15"/>
      <c r="D3" s="18"/>
      <c r="E3" s="31"/>
    </row>
    <row r="4" spans="1:5">
      <c r="A4" s="25" t="s">
        <v>170</v>
      </c>
      <c r="B4" s="5"/>
      <c r="C4" s="15"/>
      <c r="D4" s="18"/>
      <c r="E4" s="31"/>
    </row>
    <row r="5" spans="1:5">
      <c r="A5" s="25" t="s">
        <v>171</v>
      </c>
      <c r="B5" s="5"/>
      <c r="C5" s="15"/>
      <c r="D5" s="18"/>
      <c r="E5" s="31"/>
    </row>
    <row r="6" spans="1:5">
      <c r="A6" s="25"/>
      <c r="B6" s="5"/>
      <c r="C6" s="5"/>
      <c r="D6" s="94" t="s">
        <v>172</v>
      </c>
      <c r="E6" s="95"/>
    </row>
    <row r="7" spans="1:5">
      <c r="A7" s="25" t="s">
        <v>174</v>
      </c>
      <c r="B7" s="5"/>
      <c r="C7" s="15"/>
      <c r="D7" s="18"/>
      <c r="E7" s="31"/>
    </row>
    <row r="8" spans="1:5">
      <c r="A8" s="25" t="s">
        <v>159</v>
      </c>
      <c r="B8" s="5"/>
      <c r="C8" s="15"/>
      <c r="D8" s="18"/>
      <c r="E8" s="31"/>
    </row>
    <row r="9" spans="1:5">
      <c r="A9" s="25" t="s">
        <v>173</v>
      </c>
      <c r="B9" s="5"/>
      <c r="C9" s="15"/>
      <c r="D9" s="18"/>
      <c r="E9" s="95"/>
    </row>
    <row r="10" spans="1:5">
      <c r="A10" s="25" t="s">
        <v>175</v>
      </c>
      <c r="B10" s="5"/>
      <c r="C10" s="15"/>
      <c r="D10" s="18"/>
      <c r="E10" s="31"/>
    </row>
    <row r="11" spans="1:5">
      <c r="A11" s="25" t="s">
        <v>176</v>
      </c>
      <c r="B11" s="5"/>
      <c r="C11" s="15"/>
      <c r="D11" s="18"/>
      <c r="E11" s="31"/>
    </row>
    <row r="12" spans="1:5">
      <c r="A12" s="25" t="s">
        <v>161</v>
      </c>
      <c r="B12" s="5"/>
      <c r="C12" s="15"/>
      <c r="D12" s="18"/>
      <c r="E12" s="31"/>
    </row>
    <row r="13" spans="1:5">
      <c r="A13" s="25" t="s">
        <v>162</v>
      </c>
      <c r="B13" s="5"/>
      <c r="C13" s="15"/>
      <c r="D13" s="18"/>
      <c r="E13" s="31"/>
    </row>
    <row r="14" spans="1:5">
      <c r="A14" s="26"/>
      <c r="B14" s="27"/>
      <c r="C14" s="35"/>
      <c r="D14" s="28"/>
      <c r="E14" s="32"/>
    </row>
    <row r="15" spans="1:5">
      <c r="A15" s="12" t="s">
        <v>15</v>
      </c>
      <c r="B15" s="12" t="s">
        <v>16</v>
      </c>
      <c r="C15" s="12" t="s">
        <v>20</v>
      </c>
      <c r="D15" s="17" t="s">
        <v>5</v>
      </c>
      <c r="E15" s="17" t="s">
        <v>0</v>
      </c>
    </row>
    <row r="16" spans="1:5">
      <c r="A16" s="9">
        <v>0.5625</v>
      </c>
      <c r="B16" s="9">
        <v>3.472222222222222E-3</v>
      </c>
      <c r="C16" s="11"/>
      <c r="D16" s="89" t="s">
        <v>2</v>
      </c>
      <c r="E16" s="89" t="s">
        <v>31</v>
      </c>
    </row>
    <row r="17" spans="1:5" ht="45">
      <c r="A17" s="9">
        <f>IF($B17="","",$A$16+SUM($B$16:$B16))</f>
        <v>0.56597222222222221</v>
      </c>
      <c r="B17" s="7">
        <v>3.472222222222222E-3</v>
      </c>
      <c r="C17" s="2"/>
      <c r="D17" s="90" t="s">
        <v>163</v>
      </c>
      <c r="E17" s="90" t="s">
        <v>164</v>
      </c>
    </row>
    <row r="18" spans="1:5" ht="30">
      <c r="A18" s="9" t="str">
        <f>IF($B18="","",$A$16+SUM($B$16:$B17))</f>
        <v/>
      </c>
      <c r="B18" s="2"/>
      <c r="C18" s="2"/>
      <c r="D18" s="90" t="s">
        <v>1</v>
      </c>
      <c r="E18" s="90" t="s">
        <v>144</v>
      </c>
    </row>
    <row r="19" spans="1:5" ht="45">
      <c r="A19" s="9">
        <f>IF($B19="","",$A$16+SUM($B$16:$B18))</f>
        <v>0.56944444444444442</v>
      </c>
      <c r="B19" s="7">
        <v>6.9444444444444441E-3</v>
      </c>
      <c r="C19" s="2"/>
      <c r="D19" s="90" t="s">
        <v>3</v>
      </c>
      <c r="E19" s="90" t="s">
        <v>145</v>
      </c>
    </row>
    <row r="20" spans="1:5" ht="75">
      <c r="A20" s="9">
        <f>IF($B20="","",$A$16+SUM($B$16:$B19))</f>
        <v>0.57638888888888884</v>
      </c>
      <c r="B20" s="7">
        <v>3.472222222222222E-3</v>
      </c>
      <c r="C20" s="2" t="s">
        <v>6</v>
      </c>
      <c r="D20" s="90" t="s">
        <v>4</v>
      </c>
      <c r="E20" s="88" t="s">
        <v>166</v>
      </c>
    </row>
    <row r="21" spans="1:5" ht="75">
      <c r="A21" s="9">
        <f>IF($B21="","",$A$16+SUM($B$16:$B20))</f>
        <v>0.57986111111111116</v>
      </c>
      <c r="B21" s="7">
        <v>3.472222222222222E-3</v>
      </c>
      <c r="C21" s="2" t="s">
        <v>7</v>
      </c>
      <c r="D21" s="90" t="s">
        <v>165</v>
      </c>
      <c r="E21" s="90" t="s">
        <v>146</v>
      </c>
    </row>
    <row r="22" spans="1:5" ht="120">
      <c r="A22" s="9">
        <f>IF($B22="","",$A$16+SUM($B$16:$B21))</f>
        <v>0.58333333333333337</v>
      </c>
      <c r="B22" s="7">
        <v>3.472222222222222E-3</v>
      </c>
      <c r="C22" s="2">
        <v>118</v>
      </c>
      <c r="D22" s="90" t="s">
        <v>8</v>
      </c>
      <c r="E22" s="90" t="s">
        <v>177</v>
      </c>
    </row>
    <row r="23" spans="1:5" ht="30">
      <c r="A23" s="9" t="str">
        <f>IF($B23="","",$A$16+SUM($B$16:$B22))</f>
        <v/>
      </c>
      <c r="B23" s="7"/>
      <c r="C23" s="2" t="s">
        <v>9</v>
      </c>
      <c r="D23" s="90"/>
      <c r="E23" s="91" t="s">
        <v>148</v>
      </c>
    </row>
    <row r="24" spans="1:5" ht="90">
      <c r="A24" s="9">
        <f>IF($B24="","",$A$16+SUM($B$16:$B23))</f>
        <v>0.58680555555555558</v>
      </c>
      <c r="B24" s="7">
        <v>3.472222222222222E-3</v>
      </c>
      <c r="C24" s="2">
        <v>121</v>
      </c>
      <c r="D24" s="90" t="s">
        <v>10</v>
      </c>
      <c r="E24" s="90" t="s">
        <v>167</v>
      </c>
    </row>
    <row r="25" spans="1:5" ht="30">
      <c r="A25" s="9" t="str">
        <f>IF($B25="","",$A$16+SUM($B$16:$B24))</f>
        <v/>
      </c>
      <c r="B25" s="7"/>
      <c r="C25" s="2">
        <v>92</v>
      </c>
      <c r="D25" s="90" t="s">
        <v>28</v>
      </c>
      <c r="E25" s="90" t="s">
        <v>147</v>
      </c>
    </row>
    <row r="26" spans="1:5" ht="90">
      <c r="A26" s="9">
        <f>IF($B26="","",$A$16+SUM($B$16:$B25))</f>
        <v>0.59027777777777779</v>
      </c>
      <c r="B26" s="7">
        <v>3.472222222222222E-3</v>
      </c>
      <c r="C26" s="2" t="s">
        <v>11</v>
      </c>
      <c r="D26" s="90" t="s">
        <v>21</v>
      </c>
      <c r="E26" s="90" t="s">
        <v>168</v>
      </c>
    </row>
    <row r="27" spans="1:5" ht="60">
      <c r="A27" s="9">
        <f>IF($B27="","",$A$16+SUM($B$16:$B26))</f>
        <v>0.59375</v>
      </c>
      <c r="B27" s="7">
        <v>6.9444444444444441E-3</v>
      </c>
      <c r="C27" s="2" t="s">
        <v>13</v>
      </c>
      <c r="D27" s="90" t="s">
        <v>22</v>
      </c>
      <c r="E27" s="90" t="s">
        <v>149</v>
      </c>
    </row>
    <row r="28" spans="1:5">
      <c r="A28" s="9">
        <f>IF($B28="","",$A$16+SUM($B$16:$B27))</f>
        <v>0.60069444444444442</v>
      </c>
      <c r="B28" s="9">
        <v>6.9444444444444441E-3</v>
      </c>
      <c r="C28" s="10"/>
      <c r="D28" s="89" t="s">
        <v>12</v>
      </c>
      <c r="E28" s="89"/>
    </row>
    <row r="29" spans="1:5" ht="180">
      <c r="A29" s="9">
        <f>IF($B29="","",$A$16+SUM($B$16:$B28))</f>
        <v>0.60763888888888884</v>
      </c>
      <c r="B29" s="7">
        <v>6.9444444444444441E-3</v>
      </c>
      <c r="C29" s="2" t="s">
        <v>14</v>
      </c>
      <c r="D29" s="90" t="s">
        <v>23</v>
      </c>
      <c r="E29" s="90" t="s">
        <v>150</v>
      </c>
    </row>
    <row r="30" spans="1:5" ht="135">
      <c r="A30" s="9">
        <f>IF($B30="","",$A$16+SUM($B$16:$B29))</f>
        <v>0.61458333333333337</v>
      </c>
      <c r="B30" s="7">
        <v>6.9444444444444441E-3</v>
      </c>
      <c r="C30" s="2"/>
      <c r="D30" s="92" t="s">
        <v>24</v>
      </c>
      <c r="E30" s="88" t="s">
        <v>158</v>
      </c>
    </row>
    <row r="31" spans="1:5" ht="180">
      <c r="A31" s="9">
        <f>IF($B31="","",$A$16+SUM($B$16:$B30))</f>
        <v>0.62152777777777779</v>
      </c>
      <c r="B31" s="7">
        <v>6.9444444444444441E-3</v>
      </c>
      <c r="C31" s="2"/>
      <c r="D31" s="92" t="s">
        <v>24</v>
      </c>
      <c r="E31" s="88" t="s">
        <v>157</v>
      </c>
    </row>
    <row r="32" spans="1:5" ht="165">
      <c r="A32" s="9">
        <f>IF($B32="","",$A$16+SUM($B$16:$B31))</f>
        <v>0.62847222222222221</v>
      </c>
      <c r="B32" s="7">
        <v>6.9444444444444441E-3</v>
      </c>
      <c r="C32" s="2" t="s">
        <v>27</v>
      </c>
      <c r="D32" s="88" t="s">
        <v>29</v>
      </c>
      <c r="E32" s="88" t="s">
        <v>156</v>
      </c>
    </row>
    <row r="33" spans="1:5" ht="60">
      <c r="A33" s="9">
        <f>IF($B33="","",$A$16+SUM($B$16:$B32))</f>
        <v>0.63541666666666674</v>
      </c>
      <c r="B33" s="7">
        <v>6.9444444444444441E-3</v>
      </c>
      <c r="C33" s="2">
        <v>123</v>
      </c>
      <c r="D33" s="88" t="s">
        <v>25</v>
      </c>
      <c r="E33" s="88" t="s">
        <v>169</v>
      </c>
    </row>
    <row r="34" spans="1:5">
      <c r="A34" s="9">
        <f>IF($B34="","",$A$16+SUM($B$16:$B33))</f>
        <v>0.64236111111111116</v>
      </c>
      <c r="B34" s="9">
        <v>6.9444444444444441E-3</v>
      </c>
      <c r="C34" s="10"/>
      <c r="D34" s="89" t="s">
        <v>12</v>
      </c>
      <c r="E34" s="89"/>
    </row>
    <row r="35" spans="1:5" ht="195">
      <c r="A35" s="9">
        <f>IF($B35="","",$A$16+SUM($B$16:$B34))</f>
        <v>0.64930555555555558</v>
      </c>
      <c r="B35" s="7">
        <v>1.0416666666666666E-2</v>
      </c>
      <c r="C35" s="2"/>
      <c r="D35" s="92" t="s">
        <v>24</v>
      </c>
      <c r="E35" s="88" t="s">
        <v>151</v>
      </c>
    </row>
    <row r="36" spans="1:5" ht="45">
      <c r="A36" s="9">
        <f>IF($B36="","",$A$16+SUM($B$16:$B35))</f>
        <v>0.65972222222222221</v>
      </c>
      <c r="B36" s="7">
        <v>3.472222222222222E-3</v>
      </c>
      <c r="C36" s="2"/>
      <c r="D36" s="92" t="s">
        <v>24</v>
      </c>
      <c r="E36" s="88" t="s">
        <v>152</v>
      </c>
    </row>
    <row r="37" spans="1:5" ht="30">
      <c r="A37" s="9">
        <f>IF($B37="","",$A$16+SUM($B$16:$B36))</f>
        <v>0.66319444444444442</v>
      </c>
      <c r="B37" s="7">
        <v>6.9444444444444441E-3</v>
      </c>
      <c r="C37" s="2" t="s">
        <v>26</v>
      </c>
      <c r="D37" s="90" t="s">
        <v>34</v>
      </c>
      <c r="E37" s="90" t="s">
        <v>153</v>
      </c>
    </row>
    <row r="38" spans="1:5" ht="75">
      <c r="A38" s="9">
        <f>IF($B38="","",$A$16+SUM($B$16:$B37))</f>
        <v>0.67013888888888895</v>
      </c>
      <c r="B38" s="7">
        <v>3.472222222222222E-3</v>
      </c>
      <c r="C38" s="2">
        <v>127</v>
      </c>
      <c r="D38" s="90" t="s">
        <v>30</v>
      </c>
      <c r="E38" s="93" t="s">
        <v>154</v>
      </c>
    </row>
    <row r="39" spans="1:5" ht="45">
      <c r="A39" s="9">
        <f>IF($B39="","",$A$16+SUM($B$16:$B38))</f>
        <v>0.67361111111111116</v>
      </c>
      <c r="B39" s="7">
        <v>0</v>
      </c>
      <c r="C39" s="2">
        <v>128</v>
      </c>
      <c r="D39" s="90" t="s">
        <v>155</v>
      </c>
      <c r="E39" s="93" t="s">
        <v>33</v>
      </c>
    </row>
    <row r="40" spans="1:5" ht="45">
      <c r="A40" s="9">
        <f>IF($B40="","",$A$16+SUM($B$16:$B39))</f>
        <v>0.67361111111111116</v>
      </c>
      <c r="B40" s="7">
        <v>1.0416666666666666E-2</v>
      </c>
      <c r="C40" s="2"/>
      <c r="D40" s="90" t="s">
        <v>32</v>
      </c>
      <c r="E40" s="93" t="s">
        <v>178</v>
      </c>
    </row>
    <row r="41" spans="1:5">
      <c r="A41" s="9">
        <f>IF($B41="","",$A$16+SUM($B$16:$B40))</f>
        <v>0.68402777777777779</v>
      </c>
      <c r="B41" s="9">
        <v>3.472222222222222E-3</v>
      </c>
      <c r="C41" s="11"/>
      <c r="D41" s="89" t="s">
        <v>17</v>
      </c>
      <c r="E41" s="89" t="s">
        <v>18</v>
      </c>
    </row>
    <row r="42" spans="1:5">
      <c r="A42" s="9">
        <f>IF($B42="","",$A$16+SUM($B$16:$B41))</f>
        <v>0.6875</v>
      </c>
      <c r="B42" s="2" t="s">
        <v>19</v>
      </c>
      <c r="C42" s="2"/>
      <c r="D42" s="14"/>
      <c r="E42" s="14"/>
    </row>
    <row r="43" spans="1:5">
      <c r="A43" s="3"/>
      <c r="B43" s="4"/>
      <c r="C43" s="4"/>
      <c r="D43" s="18"/>
      <c r="E43" s="18"/>
    </row>
    <row r="44" spans="1:5">
      <c r="C44" s="6"/>
    </row>
    <row r="45" spans="1:5">
      <c r="C45" s="6"/>
    </row>
    <row r="46" spans="1:5">
      <c r="C46" s="6"/>
    </row>
    <row r="47" spans="1:5">
      <c r="C47" s="6"/>
    </row>
    <row r="48" spans="1:5">
      <c r="C48" s="6"/>
    </row>
    <row r="49" spans="3:3">
      <c r="C49" s="6"/>
    </row>
    <row r="50" spans="3:3">
      <c r="C50" s="6"/>
    </row>
  </sheetData>
  <phoneticPr fontId="1"/>
  <pageMargins left="0.19685039370078741" right="0.19685039370078741" top="0.39370078740157483" bottom="0.39370078740157483" header="0.31496062992125984" footer="0.31496062992125984"/>
  <pageSetup paperSize="9" scale="95"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86" zoomScaleNormal="86" workbookViewId="0"/>
  </sheetViews>
  <sheetFormatPr defaultColWidth="9" defaultRowHeight="22.8"/>
  <cols>
    <col min="1" max="1" width="11.88671875" style="53" bestFit="1" customWidth="1"/>
    <col min="2" max="2" width="32.44140625" style="37" customWidth="1"/>
    <col min="3" max="3" width="32.77734375" style="37" customWidth="1"/>
    <col min="4" max="4" width="3.6640625" style="37" customWidth="1"/>
    <col min="5" max="5" width="11.88671875" style="53" bestFit="1" customWidth="1"/>
    <col min="6" max="6" width="20.77734375" style="37" customWidth="1"/>
    <col min="7" max="7" width="11.88671875" style="37" customWidth="1"/>
    <col min="8" max="8" width="32.6640625" style="37" customWidth="1"/>
    <col min="9" max="9" width="12.44140625" style="37" customWidth="1"/>
    <col min="10" max="256" width="9" style="37"/>
    <col min="257" max="257" width="2.88671875" style="37" customWidth="1"/>
    <col min="258" max="258" width="17.44140625" style="37" bestFit="1" customWidth="1"/>
    <col min="259" max="260" width="45.77734375" style="37" customWidth="1"/>
    <col min="261" max="261" width="6.6640625" style="37" customWidth="1"/>
    <col min="262" max="262" width="17.44140625" style="37" bestFit="1" customWidth="1"/>
    <col min="263" max="264" width="45.77734375" style="37" customWidth="1"/>
    <col min="265" max="512" width="9" style="37"/>
    <col min="513" max="513" width="2.88671875" style="37" customWidth="1"/>
    <col min="514" max="514" width="17.44140625" style="37" bestFit="1" customWidth="1"/>
    <col min="515" max="516" width="45.77734375" style="37" customWidth="1"/>
    <col min="517" max="517" width="6.6640625" style="37" customWidth="1"/>
    <col min="518" max="518" width="17.44140625" style="37" bestFit="1" customWidth="1"/>
    <col min="519" max="520" width="45.77734375" style="37" customWidth="1"/>
    <col min="521" max="768" width="9" style="37"/>
    <col min="769" max="769" width="2.88671875" style="37" customWidth="1"/>
    <col min="770" max="770" width="17.44140625" style="37" bestFit="1" customWidth="1"/>
    <col min="771" max="772" width="45.77734375" style="37" customWidth="1"/>
    <col min="773" max="773" width="6.6640625" style="37" customWidth="1"/>
    <col min="774" max="774" width="17.44140625" style="37" bestFit="1" customWidth="1"/>
    <col min="775" max="776" width="45.77734375" style="37" customWidth="1"/>
    <col min="777" max="1024" width="9" style="37"/>
    <col min="1025" max="1025" width="2.88671875" style="37" customWidth="1"/>
    <col min="1026" max="1026" width="17.44140625" style="37" bestFit="1" customWidth="1"/>
    <col min="1027" max="1028" width="45.77734375" style="37" customWidth="1"/>
    <col min="1029" max="1029" width="6.6640625" style="37" customWidth="1"/>
    <col min="1030" max="1030" width="17.44140625" style="37" bestFit="1" customWidth="1"/>
    <col min="1031" max="1032" width="45.77734375" style="37" customWidth="1"/>
    <col min="1033" max="1280" width="9" style="37"/>
    <col min="1281" max="1281" width="2.88671875" style="37" customWidth="1"/>
    <col min="1282" max="1282" width="17.44140625" style="37" bestFit="1" customWidth="1"/>
    <col min="1283" max="1284" width="45.77734375" style="37" customWidth="1"/>
    <col min="1285" max="1285" width="6.6640625" style="37" customWidth="1"/>
    <col min="1286" max="1286" width="17.44140625" style="37" bestFit="1" customWidth="1"/>
    <col min="1287" max="1288" width="45.77734375" style="37" customWidth="1"/>
    <col min="1289" max="1536" width="9" style="37"/>
    <col min="1537" max="1537" width="2.88671875" style="37" customWidth="1"/>
    <col min="1538" max="1538" width="17.44140625" style="37" bestFit="1" customWidth="1"/>
    <col min="1539" max="1540" width="45.77734375" style="37" customWidth="1"/>
    <col min="1541" max="1541" width="6.6640625" style="37" customWidth="1"/>
    <col min="1542" max="1542" width="17.44140625" style="37" bestFit="1" customWidth="1"/>
    <col min="1543" max="1544" width="45.77734375" style="37" customWidth="1"/>
    <col min="1545" max="1792" width="9" style="37"/>
    <col min="1793" max="1793" width="2.88671875" style="37" customWidth="1"/>
    <col min="1794" max="1794" width="17.44140625" style="37" bestFit="1" customWidth="1"/>
    <col min="1795" max="1796" width="45.77734375" style="37" customWidth="1"/>
    <col min="1797" max="1797" width="6.6640625" style="37" customWidth="1"/>
    <col min="1798" max="1798" width="17.44140625" style="37" bestFit="1" customWidth="1"/>
    <col min="1799" max="1800" width="45.77734375" style="37" customWidth="1"/>
    <col min="1801" max="2048" width="9" style="37"/>
    <col min="2049" max="2049" width="2.88671875" style="37" customWidth="1"/>
    <col min="2050" max="2050" width="17.44140625" style="37" bestFit="1" customWidth="1"/>
    <col min="2051" max="2052" width="45.77734375" style="37" customWidth="1"/>
    <col min="2053" max="2053" width="6.6640625" style="37" customWidth="1"/>
    <col min="2054" max="2054" width="17.44140625" style="37" bestFit="1" customWidth="1"/>
    <col min="2055" max="2056" width="45.77734375" style="37" customWidth="1"/>
    <col min="2057" max="2304" width="9" style="37"/>
    <col min="2305" max="2305" width="2.88671875" style="37" customWidth="1"/>
    <col min="2306" max="2306" width="17.44140625" style="37" bestFit="1" customWidth="1"/>
    <col min="2307" max="2308" width="45.77734375" style="37" customWidth="1"/>
    <col min="2309" max="2309" width="6.6640625" style="37" customWidth="1"/>
    <col min="2310" max="2310" width="17.44140625" style="37" bestFit="1" customWidth="1"/>
    <col min="2311" max="2312" width="45.77734375" style="37" customWidth="1"/>
    <col min="2313" max="2560" width="9" style="37"/>
    <col min="2561" max="2561" width="2.88671875" style="37" customWidth="1"/>
    <col min="2562" max="2562" width="17.44140625" style="37" bestFit="1" customWidth="1"/>
    <col min="2563" max="2564" width="45.77734375" style="37" customWidth="1"/>
    <col min="2565" max="2565" width="6.6640625" style="37" customWidth="1"/>
    <col min="2566" max="2566" width="17.44140625" style="37" bestFit="1" customWidth="1"/>
    <col min="2567" max="2568" width="45.77734375" style="37" customWidth="1"/>
    <col min="2569" max="2816" width="9" style="37"/>
    <col min="2817" max="2817" width="2.88671875" style="37" customWidth="1"/>
    <col min="2818" max="2818" width="17.44140625" style="37" bestFit="1" customWidth="1"/>
    <col min="2819" max="2820" width="45.77734375" style="37" customWidth="1"/>
    <col min="2821" max="2821" width="6.6640625" style="37" customWidth="1"/>
    <col min="2822" max="2822" width="17.44140625" style="37" bestFit="1" customWidth="1"/>
    <col min="2823" max="2824" width="45.77734375" style="37" customWidth="1"/>
    <col min="2825" max="3072" width="9" style="37"/>
    <col min="3073" max="3073" width="2.88671875" style="37" customWidth="1"/>
    <col min="3074" max="3074" width="17.44140625" style="37" bestFit="1" customWidth="1"/>
    <col min="3075" max="3076" width="45.77734375" style="37" customWidth="1"/>
    <col min="3077" max="3077" width="6.6640625" style="37" customWidth="1"/>
    <col min="3078" max="3078" width="17.44140625" style="37" bestFit="1" customWidth="1"/>
    <col min="3079" max="3080" width="45.77734375" style="37" customWidth="1"/>
    <col min="3081" max="3328" width="9" style="37"/>
    <col min="3329" max="3329" width="2.88671875" style="37" customWidth="1"/>
    <col min="3330" max="3330" width="17.44140625" style="37" bestFit="1" customWidth="1"/>
    <col min="3331" max="3332" width="45.77734375" style="37" customWidth="1"/>
    <col min="3333" max="3333" width="6.6640625" style="37" customWidth="1"/>
    <col min="3334" max="3334" width="17.44140625" style="37" bestFit="1" customWidth="1"/>
    <col min="3335" max="3336" width="45.77734375" style="37" customWidth="1"/>
    <col min="3337" max="3584" width="9" style="37"/>
    <col min="3585" max="3585" width="2.88671875" style="37" customWidth="1"/>
    <col min="3586" max="3586" width="17.44140625" style="37" bestFit="1" customWidth="1"/>
    <col min="3587" max="3588" width="45.77734375" style="37" customWidth="1"/>
    <col min="3589" max="3589" width="6.6640625" style="37" customWidth="1"/>
    <col min="3590" max="3590" width="17.44140625" style="37" bestFit="1" customWidth="1"/>
    <col min="3591" max="3592" width="45.77734375" style="37" customWidth="1"/>
    <col min="3593" max="3840" width="9" style="37"/>
    <col min="3841" max="3841" width="2.88671875" style="37" customWidth="1"/>
    <col min="3842" max="3842" width="17.44140625" style="37" bestFit="1" customWidth="1"/>
    <col min="3843" max="3844" width="45.77734375" style="37" customWidth="1"/>
    <col min="3845" max="3845" width="6.6640625" style="37" customWidth="1"/>
    <col min="3846" max="3846" width="17.44140625" style="37" bestFit="1" customWidth="1"/>
    <col min="3847" max="3848" width="45.77734375" style="37" customWidth="1"/>
    <col min="3849" max="4096" width="9" style="37"/>
    <col min="4097" max="4097" width="2.88671875" style="37" customWidth="1"/>
    <col min="4098" max="4098" width="17.44140625" style="37" bestFit="1" customWidth="1"/>
    <col min="4099" max="4100" width="45.77734375" style="37" customWidth="1"/>
    <col min="4101" max="4101" width="6.6640625" style="37" customWidth="1"/>
    <col min="4102" max="4102" width="17.44140625" style="37" bestFit="1" customWidth="1"/>
    <col min="4103" max="4104" width="45.77734375" style="37" customWidth="1"/>
    <col min="4105" max="4352" width="9" style="37"/>
    <col min="4353" max="4353" width="2.88671875" style="37" customWidth="1"/>
    <col min="4354" max="4354" width="17.44140625" style="37" bestFit="1" customWidth="1"/>
    <col min="4355" max="4356" width="45.77734375" style="37" customWidth="1"/>
    <col min="4357" max="4357" width="6.6640625" style="37" customWidth="1"/>
    <col min="4358" max="4358" width="17.44140625" style="37" bestFit="1" customWidth="1"/>
    <col min="4359" max="4360" width="45.77734375" style="37" customWidth="1"/>
    <col min="4361" max="4608" width="9" style="37"/>
    <col min="4609" max="4609" width="2.88671875" style="37" customWidth="1"/>
    <col min="4610" max="4610" width="17.44140625" style="37" bestFit="1" customWidth="1"/>
    <col min="4611" max="4612" width="45.77734375" style="37" customWidth="1"/>
    <col min="4613" max="4613" width="6.6640625" style="37" customWidth="1"/>
    <col min="4614" max="4614" width="17.44140625" style="37" bestFit="1" customWidth="1"/>
    <col min="4615" max="4616" width="45.77734375" style="37" customWidth="1"/>
    <col min="4617" max="4864" width="9" style="37"/>
    <col min="4865" max="4865" width="2.88671875" style="37" customWidth="1"/>
    <col min="4866" max="4866" width="17.44140625" style="37" bestFit="1" customWidth="1"/>
    <col min="4867" max="4868" width="45.77734375" style="37" customWidth="1"/>
    <col min="4869" max="4869" width="6.6640625" style="37" customWidth="1"/>
    <col min="4870" max="4870" width="17.44140625" style="37" bestFit="1" customWidth="1"/>
    <col min="4871" max="4872" width="45.77734375" style="37" customWidth="1"/>
    <col min="4873" max="5120" width="9" style="37"/>
    <col min="5121" max="5121" width="2.88671875" style="37" customWidth="1"/>
    <col min="5122" max="5122" width="17.44140625" style="37" bestFit="1" customWidth="1"/>
    <col min="5123" max="5124" width="45.77734375" style="37" customWidth="1"/>
    <col min="5125" max="5125" width="6.6640625" style="37" customWidth="1"/>
    <col min="5126" max="5126" width="17.44140625" style="37" bestFit="1" customWidth="1"/>
    <col min="5127" max="5128" width="45.77734375" style="37" customWidth="1"/>
    <col min="5129" max="5376" width="9" style="37"/>
    <col min="5377" max="5377" width="2.88671875" style="37" customWidth="1"/>
    <col min="5378" max="5378" width="17.44140625" style="37" bestFit="1" customWidth="1"/>
    <col min="5379" max="5380" width="45.77734375" style="37" customWidth="1"/>
    <col min="5381" max="5381" width="6.6640625" style="37" customWidth="1"/>
    <col min="5382" max="5382" width="17.44140625" style="37" bestFit="1" customWidth="1"/>
    <col min="5383" max="5384" width="45.77734375" style="37" customWidth="1"/>
    <col min="5385" max="5632" width="9" style="37"/>
    <col min="5633" max="5633" width="2.88671875" style="37" customWidth="1"/>
    <col min="5634" max="5634" width="17.44140625" style="37" bestFit="1" customWidth="1"/>
    <col min="5635" max="5636" width="45.77734375" style="37" customWidth="1"/>
    <col min="5637" max="5637" width="6.6640625" style="37" customWidth="1"/>
    <col min="5638" max="5638" width="17.44140625" style="37" bestFit="1" customWidth="1"/>
    <col min="5639" max="5640" width="45.77734375" style="37" customWidth="1"/>
    <col min="5641" max="5888" width="9" style="37"/>
    <col min="5889" max="5889" width="2.88671875" style="37" customWidth="1"/>
    <col min="5890" max="5890" width="17.44140625" style="37" bestFit="1" customWidth="1"/>
    <col min="5891" max="5892" width="45.77734375" style="37" customWidth="1"/>
    <col min="5893" max="5893" width="6.6640625" style="37" customWidth="1"/>
    <col min="5894" max="5894" width="17.44140625" style="37" bestFit="1" customWidth="1"/>
    <col min="5895" max="5896" width="45.77734375" style="37" customWidth="1"/>
    <col min="5897" max="6144" width="9" style="37"/>
    <col min="6145" max="6145" width="2.88671875" style="37" customWidth="1"/>
    <col min="6146" max="6146" width="17.44140625" style="37" bestFit="1" customWidth="1"/>
    <col min="6147" max="6148" width="45.77734375" style="37" customWidth="1"/>
    <col min="6149" max="6149" width="6.6640625" style="37" customWidth="1"/>
    <col min="6150" max="6150" width="17.44140625" style="37" bestFit="1" customWidth="1"/>
    <col min="6151" max="6152" width="45.77734375" style="37" customWidth="1"/>
    <col min="6153" max="6400" width="9" style="37"/>
    <col min="6401" max="6401" width="2.88671875" style="37" customWidth="1"/>
    <col min="6402" max="6402" width="17.44140625" style="37" bestFit="1" customWidth="1"/>
    <col min="6403" max="6404" width="45.77734375" style="37" customWidth="1"/>
    <col min="6405" max="6405" width="6.6640625" style="37" customWidth="1"/>
    <col min="6406" max="6406" width="17.44140625" style="37" bestFit="1" customWidth="1"/>
    <col min="6407" max="6408" width="45.77734375" style="37" customWidth="1"/>
    <col min="6409" max="6656" width="9" style="37"/>
    <col min="6657" max="6657" width="2.88671875" style="37" customWidth="1"/>
    <col min="6658" max="6658" width="17.44140625" style="37" bestFit="1" customWidth="1"/>
    <col min="6659" max="6660" width="45.77734375" style="37" customWidth="1"/>
    <col min="6661" max="6661" width="6.6640625" style="37" customWidth="1"/>
    <col min="6662" max="6662" width="17.44140625" style="37" bestFit="1" customWidth="1"/>
    <col min="6663" max="6664" width="45.77734375" style="37" customWidth="1"/>
    <col min="6665" max="6912" width="9" style="37"/>
    <col min="6913" max="6913" width="2.88671875" style="37" customWidth="1"/>
    <col min="6914" max="6914" width="17.44140625" style="37" bestFit="1" customWidth="1"/>
    <col min="6915" max="6916" width="45.77734375" style="37" customWidth="1"/>
    <col min="6917" max="6917" width="6.6640625" style="37" customWidth="1"/>
    <col min="6918" max="6918" width="17.44140625" style="37" bestFit="1" customWidth="1"/>
    <col min="6919" max="6920" width="45.77734375" style="37" customWidth="1"/>
    <col min="6921" max="7168" width="9" style="37"/>
    <col min="7169" max="7169" width="2.88671875" style="37" customWidth="1"/>
    <col min="7170" max="7170" width="17.44140625" style="37" bestFit="1" customWidth="1"/>
    <col min="7171" max="7172" width="45.77734375" style="37" customWidth="1"/>
    <col min="7173" max="7173" width="6.6640625" style="37" customWidth="1"/>
    <col min="7174" max="7174" width="17.44140625" style="37" bestFit="1" customWidth="1"/>
    <col min="7175" max="7176" width="45.77734375" style="37" customWidth="1"/>
    <col min="7177" max="7424" width="9" style="37"/>
    <col min="7425" max="7425" width="2.88671875" style="37" customWidth="1"/>
    <col min="7426" max="7426" width="17.44140625" style="37" bestFit="1" customWidth="1"/>
    <col min="7427" max="7428" width="45.77734375" style="37" customWidth="1"/>
    <col min="7429" max="7429" width="6.6640625" style="37" customWidth="1"/>
    <col min="7430" max="7430" width="17.44140625" style="37" bestFit="1" customWidth="1"/>
    <col min="7431" max="7432" width="45.77734375" style="37" customWidth="1"/>
    <col min="7433" max="7680" width="9" style="37"/>
    <col min="7681" max="7681" width="2.88671875" style="37" customWidth="1"/>
    <col min="7682" max="7682" width="17.44140625" style="37" bestFit="1" customWidth="1"/>
    <col min="7683" max="7684" width="45.77734375" style="37" customWidth="1"/>
    <col min="7685" max="7685" width="6.6640625" style="37" customWidth="1"/>
    <col min="7686" max="7686" width="17.44140625" style="37" bestFit="1" customWidth="1"/>
    <col min="7687" max="7688" width="45.77734375" style="37" customWidth="1"/>
    <col min="7689" max="7936" width="9" style="37"/>
    <col min="7937" max="7937" width="2.88671875" style="37" customWidth="1"/>
    <col min="7938" max="7938" width="17.44140625" style="37" bestFit="1" customWidth="1"/>
    <col min="7939" max="7940" width="45.77734375" style="37" customWidth="1"/>
    <col min="7941" max="7941" width="6.6640625" style="37" customWidth="1"/>
    <col min="7942" max="7942" width="17.44140625" style="37" bestFit="1" customWidth="1"/>
    <col min="7943" max="7944" width="45.77734375" style="37" customWidth="1"/>
    <col min="7945" max="8192" width="9" style="37"/>
    <col min="8193" max="8193" width="2.88671875" style="37" customWidth="1"/>
    <col min="8194" max="8194" width="17.44140625" style="37" bestFit="1" customWidth="1"/>
    <col min="8195" max="8196" width="45.77734375" style="37" customWidth="1"/>
    <col min="8197" max="8197" width="6.6640625" style="37" customWidth="1"/>
    <col min="8198" max="8198" width="17.44140625" style="37" bestFit="1" customWidth="1"/>
    <col min="8199" max="8200" width="45.77734375" style="37" customWidth="1"/>
    <col min="8201" max="8448" width="9" style="37"/>
    <col min="8449" max="8449" width="2.88671875" style="37" customWidth="1"/>
    <col min="8450" max="8450" width="17.44140625" style="37" bestFit="1" customWidth="1"/>
    <col min="8451" max="8452" width="45.77734375" style="37" customWidth="1"/>
    <col min="8453" max="8453" width="6.6640625" style="37" customWidth="1"/>
    <col min="8454" max="8454" width="17.44140625" style="37" bestFit="1" customWidth="1"/>
    <col min="8455" max="8456" width="45.77734375" style="37" customWidth="1"/>
    <col min="8457" max="8704" width="9" style="37"/>
    <col min="8705" max="8705" width="2.88671875" style="37" customWidth="1"/>
    <col min="8706" max="8706" width="17.44140625" style="37" bestFit="1" customWidth="1"/>
    <col min="8707" max="8708" width="45.77734375" style="37" customWidth="1"/>
    <col min="8709" max="8709" width="6.6640625" style="37" customWidth="1"/>
    <col min="8710" max="8710" width="17.44140625" style="37" bestFit="1" customWidth="1"/>
    <col min="8711" max="8712" width="45.77734375" style="37" customWidth="1"/>
    <col min="8713" max="8960" width="9" style="37"/>
    <col min="8961" max="8961" width="2.88671875" style="37" customWidth="1"/>
    <col min="8962" max="8962" width="17.44140625" style="37" bestFit="1" customWidth="1"/>
    <col min="8963" max="8964" width="45.77734375" style="37" customWidth="1"/>
    <col min="8965" max="8965" width="6.6640625" style="37" customWidth="1"/>
    <col min="8966" max="8966" width="17.44140625" style="37" bestFit="1" customWidth="1"/>
    <col min="8967" max="8968" width="45.77734375" style="37" customWidth="1"/>
    <col min="8969" max="9216" width="9" style="37"/>
    <col min="9217" max="9217" width="2.88671875" style="37" customWidth="1"/>
    <col min="9218" max="9218" width="17.44140625" style="37" bestFit="1" customWidth="1"/>
    <col min="9219" max="9220" width="45.77734375" style="37" customWidth="1"/>
    <col min="9221" max="9221" width="6.6640625" style="37" customWidth="1"/>
    <col min="9222" max="9222" width="17.44140625" style="37" bestFit="1" customWidth="1"/>
    <col min="9223" max="9224" width="45.77734375" style="37" customWidth="1"/>
    <col min="9225" max="9472" width="9" style="37"/>
    <col min="9473" max="9473" width="2.88671875" style="37" customWidth="1"/>
    <col min="9474" max="9474" width="17.44140625" style="37" bestFit="1" customWidth="1"/>
    <col min="9475" max="9476" width="45.77734375" style="37" customWidth="1"/>
    <col min="9477" max="9477" width="6.6640625" style="37" customWidth="1"/>
    <col min="9478" max="9478" width="17.44140625" style="37" bestFit="1" customWidth="1"/>
    <col min="9479" max="9480" width="45.77734375" style="37" customWidth="1"/>
    <col min="9481" max="9728" width="9" style="37"/>
    <col min="9729" max="9729" width="2.88671875" style="37" customWidth="1"/>
    <col min="9730" max="9730" width="17.44140625" style="37" bestFit="1" customWidth="1"/>
    <col min="9731" max="9732" width="45.77734375" style="37" customWidth="1"/>
    <col min="9733" max="9733" width="6.6640625" style="37" customWidth="1"/>
    <col min="9734" max="9734" width="17.44140625" style="37" bestFit="1" customWidth="1"/>
    <col min="9735" max="9736" width="45.77734375" style="37" customWidth="1"/>
    <col min="9737" max="9984" width="9" style="37"/>
    <col min="9985" max="9985" width="2.88671875" style="37" customWidth="1"/>
    <col min="9986" max="9986" width="17.44140625" style="37" bestFit="1" customWidth="1"/>
    <col min="9987" max="9988" width="45.77734375" style="37" customWidth="1"/>
    <col min="9989" max="9989" width="6.6640625" style="37" customWidth="1"/>
    <col min="9990" max="9990" width="17.44140625" style="37" bestFit="1" customWidth="1"/>
    <col min="9991" max="9992" width="45.77734375" style="37" customWidth="1"/>
    <col min="9993" max="10240" width="9" style="37"/>
    <col min="10241" max="10241" width="2.88671875" style="37" customWidth="1"/>
    <col min="10242" max="10242" width="17.44140625" style="37" bestFit="1" customWidth="1"/>
    <col min="10243" max="10244" width="45.77734375" style="37" customWidth="1"/>
    <col min="10245" max="10245" width="6.6640625" style="37" customWidth="1"/>
    <col min="10246" max="10246" width="17.44140625" style="37" bestFit="1" customWidth="1"/>
    <col min="10247" max="10248" width="45.77734375" style="37" customWidth="1"/>
    <col min="10249" max="10496" width="9" style="37"/>
    <col min="10497" max="10497" width="2.88671875" style="37" customWidth="1"/>
    <col min="10498" max="10498" width="17.44140625" style="37" bestFit="1" customWidth="1"/>
    <col min="10499" max="10500" width="45.77734375" style="37" customWidth="1"/>
    <col min="10501" max="10501" width="6.6640625" style="37" customWidth="1"/>
    <col min="10502" max="10502" width="17.44140625" style="37" bestFit="1" customWidth="1"/>
    <col min="10503" max="10504" width="45.77734375" style="37" customWidth="1"/>
    <col min="10505" max="10752" width="9" style="37"/>
    <col min="10753" max="10753" width="2.88671875" style="37" customWidth="1"/>
    <col min="10754" max="10754" width="17.44140625" style="37" bestFit="1" customWidth="1"/>
    <col min="10755" max="10756" width="45.77734375" style="37" customWidth="1"/>
    <col min="10757" max="10757" width="6.6640625" style="37" customWidth="1"/>
    <col min="10758" max="10758" width="17.44140625" style="37" bestFit="1" customWidth="1"/>
    <col min="10759" max="10760" width="45.77734375" style="37" customWidth="1"/>
    <col min="10761" max="11008" width="9" style="37"/>
    <col min="11009" max="11009" width="2.88671875" style="37" customWidth="1"/>
    <col min="11010" max="11010" width="17.44140625" style="37" bestFit="1" customWidth="1"/>
    <col min="11011" max="11012" width="45.77734375" style="37" customWidth="1"/>
    <col min="11013" max="11013" width="6.6640625" style="37" customWidth="1"/>
    <col min="11014" max="11014" width="17.44140625" style="37" bestFit="1" customWidth="1"/>
    <col min="11015" max="11016" width="45.77734375" style="37" customWidth="1"/>
    <col min="11017" max="11264" width="9" style="37"/>
    <col min="11265" max="11265" width="2.88671875" style="37" customWidth="1"/>
    <col min="11266" max="11266" width="17.44140625" style="37" bestFit="1" customWidth="1"/>
    <col min="11267" max="11268" width="45.77734375" style="37" customWidth="1"/>
    <col min="11269" max="11269" width="6.6640625" style="37" customWidth="1"/>
    <col min="11270" max="11270" width="17.44140625" style="37" bestFit="1" customWidth="1"/>
    <col min="11271" max="11272" width="45.77734375" style="37" customWidth="1"/>
    <col min="11273" max="11520" width="9" style="37"/>
    <col min="11521" max="11521" width="2.88671875" style="37" customWidth="1"/>
    <col min="11522" max="11522" width="17.44140625" style="37" bestFit="1" customWidth="1"/>
    <col min="11523" max="11524" width="45.77734375" style="37" customWidth="1"/>
    <col min="11525" max="11525" width="6.6640625" style="37" customWidth="1"/>
    <col min="11526" max="11526" width="17.44140625" style="37" bestFit="1" customWidth="1"/>
    <col min="11527" max="11528" width="45.77734375" style="37" customWidth="1"/>
    <col min="11529" max="11776" width="9" style="37"/>
    <col min="11777" max="11777" width="2.88671875" style="37" customWidth="1"/>
    <col min="11778" max="11778" width="17.44140625" style="37" bestFit="1" customWidth="1"/>
    <col min="11779" max="11780" width="45.77734375" style="37" customWidth="1"/>
    <col min="11781" max="11781" width="6.6640625" style="37" customWidth="1"/>
    <col min="11782" max="11782" width="17.44140625" style="37" bestFit="1" customWidth="1"/>
    <col min="11783" max="11784" width="45.77734375" style="37" customWidth="1"/>
    <col min="11785" max="12032" width="9" style="37"/>
    <col min="12033" max="12033" width="2.88671875" style="37" customWidth="1"/>
    <col min="12034" max="12034" width="17.44140625" style="37" bestFit="1" customWidth="1"/>
    <col min="12035" max="12036" width="45.77734375" style="37" customWidth="1"/>
    <col min="12037" max="12037" width="6.6640625" style="37" customWidth="1"/>
    <col min="12038" max="12038" width="17.44140625" style="37" bestFit="1" customWidth="1"/>
    <col min="12039" max="12040" width="45.77734375" style="37" customWidth="1"/>
    <col min="12041" max="12288" width="9" style="37"/>
    <col min="12289" max="12289" width="2.88671875" style="37" customWidth="1"/>
    <col min="12290" max="12290" width="17.44140625" style="37" bestFit="1" customWidth="1"/>
    <col min="12291" max="12292" width="45.77734375" style="37" customWidth="1"/>
    <col min="12293" max="12293" width="6.6640625" style="37" customWidth="1"/>
    <col min="12294" max="12294" width="17.44140625" style="37" bestFit="1" customWidth="1"/>
    <col min="12295" max="12296" width="45.77734375" style="37" customWidth="1"/>
    <col min="12297" max="12544" width="9" style="37"/>
    <col min="12545" max="12545" width="2.88671875" style="37" customWidth="1"/>
    <col min="12546" max="12546" width="17.44140625" style="37" bestFit="1" customWidth="1"/>
    <col min="12547" max="12548" width="45.77734375" style="37" customWidth="1"/>
    <col min="12549" max="12549" width="6.6640625" style="37" customWidth="1"/>
    <col min="12550" max="12550" width="17.44140625" style="37" bestFit="1" customWidth="1"/>
    <col min="12551" max="12552" width="45.77734375" style="37" customWidth="1"/>
    <col min="12553" max="12800" width="9" style="37"/>
    <col min="12801" max="12801" width="2.88671875" style="37" customWidth="1"/>
    <col min="12802" max="12802" width="17.44140625" style="37" bestFit="1" customWidth="1"/>
    <col min="12803" max="12804" width="45.77734375" style="37" customWidth="1"/>
    <col min="12805" max="12805" width="6.6640625" style="37" customWidth="1"/>
    <col min="12806" max="12806" width="17.44140625" style="37" bestFit="1" customWidth="1"/>
    <col min="12807" max="12808" width="45.77734375" style="37" customWidth="1"/>
    <col min="12809" max="13056" width="9" style="37"/>
    <col min="13057" max="13057" width="2.88671875" style="37" customWidth="1"/>
    <col min="13058" max="13058" width="17.44140625" style="37" bestFit="1" customWidth="1"/>
    <col min="13059" max="13060" width="45.77734375" style="37" customWidth="1"/>
    <col min="13061" max="13061" width="6.6640625" style="37" customWidth="1"/>
    <col min="13062" max="13062" width="17.44140625" style="37" bestFit="1" customWidth="1"/>
    <col min="13063" max="13064" width="45.77734375" style="37" customWidth="1"/>
    <col min="13065" max="13312" width="9" style="37"/>
    <col min="13313" max="13313" width="2.88671875" style="37" customWidth="1"/>
    <col min="13314" max="13314" width="17.44140625" style="37" bestFit="1" customWidth="1"/>
    <col min="13315" max="13316" width="45.77734375" style="37" customWidth="1"/>
    <col min="13317" max="13317" width="6.6640625" style="37" customWidth="1"/>
    <col min="13318" max="13318" width="17.44140625" style="37" bestFit="1" customWidth="1"/>
    <col min="13319" max="13320" width="45.77734375" style="37" customWidth="1"/>
    <col min="13321" max="13568" width="9" style="37"/>
    <col min="13569" max="13569" width="2.88671875" style="37" customWidth="1"/>
    <col min="13570" max="13570" width="17.44140625" style="37" bestFit="1" customWidth="1"/>
    <col min="13571" max="13572" width="45.77734375" style="37" customWidth="1"/>
    <col min="13573" max="13573" width="6.6640625" style="37" customWidth="1"/>
    <col min="13574" max="13574" width="17.44140625" style="37" bestFit="1" customWidth="1"/>
    <col min="13575" max="13576" width="45.77734375" style="37" customWidth="1"/>
    <col min="13577" max="13824" width="9" style="37"/>
    <col min="13825" max="13825" width="2.88671875" style="37" customWidth="1"/>
    <col min="13826" max="13826" width="17.44140625" style="37" bestFit="1" customWidth="1"/>
    <col min="13827" max="13828" width="45.77734375" style="37" customWidth="1"/>
    <col min="13829" max="13829" width="6.6640625" style="37" customWidth="1"/>
    <col min="13830" max="13830" width="17.44140625" style="37" bestFit="1" customWidth="1"/>
    <col min="13831" max="13832" width="45.77734375" style="37" customWidth="1"/>
    <col min="13833" max="14080" width="9" style="37"/>
    <col min="14081" max="14081" width="2.88671875" style="37" customWidth="1"/>
    <col min="14082" max="14082" width="17.44140625" style="37" bestFit="1" customWidth="1"/>
    <col min="14083" max="14084" width="45.77734375" style="37" customWidth="1"/>
    <col min="14085" max="14085" width="6.6640625" style="37" customWidth="1"/>
    <col min="14086" max="14086" width="17.44140625" style="37" bestFit="1" customWidth="1"/>
    <col min="14087" max="14088" width="45.77734375" style="37" customWidth="1"/>
    <col min="14089" max="14336" width="9" style="37"/>
    <col min="14337" max="14337" width="2.88671875" style="37" customWidth="1"/>
    <col min="14338" max="14338" width="17.44140625" style="37" bestFit="1" customWidth="1"/>
    <col min="14339" max="14340" width="45.77734375" style="37" customWidth="1"/>
    <col min="14341" max="14341" width="6.6640625" style="37" customWidth="1"/>
    <col min="14342" max="14342" width="17.44140625" style="37" bestFit="1" customWidth="1"/>
    <col min="14343" max="14344" width="45.77734375" style="37" customWidth="1"/>
    <col min="14345" max="14592" width="9" style="37"/>
    <col min="14593" max="14593" width="2.88671875" style="37" customWidth="1"/>
    <col min="14594" max="14594" width="17.44140625" style="37" bestFit="1" customWidth="1"/>
    <col min="14595" max="14596" width="45.77734375" style="37" customWidth="1"/>
    <col min="14597" max="14597" width="6.6640625" style="37" customWidth="1"/>
    <col min="14598" max="14598" width="17.44140625" style="37" bestFit="1" customWidth="1"/>
    <col min="14599" max="14600" width="45.77734375" style="37" customWidth="1"/>
    <col min="14601" max="14848" width="9" style="37"/>
    <col min="14849" max="14849" width="2.88671875" style="37" customWidth="1"/>
    <col min="14850" max="14850" width="17.44140625" style="37" bestFit="1" customWidth="1"/>
    <col min="14851" max="14852" width="45.77734375" style="37" customWidth="1"/>
    <col min="14853" max="14853" width="6.6640625" style="37" customWidth="1"/>
    <col min="14854" max="14854" width="17.44140625" style="37" bestFit="1" customWidth="1"/>
    <col min="14855" max="14856" width="45.77734375" style="37" customWidth="1"/>
    <col min="14857" max="15104" width="9" style="37"/>
    <col min="15105" max="15105" width="2.88671875" style="37" customWidth="1"/>
    <col min="15106" max="15106" width="17.44140625" style="37" bestFit="1" customWidth="1"/>
    <col min="15107" max="15108" width="45.77734375" style="37" customWidth="1"/>
    <col min="15109" max="15109" width="6.6640625" style="37" customWidth="1"/>
    <col min="15110" max="15110" width="17.44140625" style="37" bestFit="1" customWidth="1"/>
    <col min="15111" max="15112" width="45.77734375" style="37" customWidth="1"/>
    <col min="15113" max="15360" width="9" style="37"/>
    <col min="15361" max="15361" width="2.88671875" style="37" customWidth="1"/>
    <col min="15362" max="15362" width="17.44140625" style="37" bestFit="1" customWidth="1"/>
    <col min="15363" max="15364" width="45.77734375" style="37" customWidth="1"/>
    <col min="15365" max="15365" width="6.6640625" style="37" customWidth="1"/>
    <col min="15366" max="15366" width="17.44140625" style="37" bestFit="1" customWidth="1"/>
    <col min="15367" max="15368" width="45.77734375" style="37" customWidth="1"/>
    <col min="15369" max="15616" width="9" style="37"/>
    <col min="15617" max="15617" width="2.88671875" style="37" customWidth="1"/>
    <col min="15618" max="15618" width="17.44140625" style="37" bestFit="1" customWidth="1"/>
    <col min="15619" max="15620" width="45.77734375" style="37" customWidth="1"/>
    <col min="15621" max="15621" width="6.6640625" style="37" customWidth="1"/>
    <col min="15622" max="15622" width="17.44140625" style="37" bestFit="1" customWidth="1"/>
    <col min="15623" max="15624" width="45.77734375" style="37" customWidth="1"/>
    <col min="15625" max="15872" width="9" style="37"/>
    <col min="15873" max="15873" width="2.88671875" style="37" customWidth="1"/>
    <col min="15874" max="15874" width="17.44140625" style="37" bestFit="1" customWidth="1"/>
    <col min="15875" max="15876" width="45.77734375" style="37" customWidth="1"/>
    <col min="15877" max="15877" width="6.6640625" style="37" customWidth="1"/>
    <col min="15878" max="15878" width="17.44140625" style="37" bestFit="1" customWidth="1"/>
    <col min="15879" max="15880" width="45.77734375" style="37" customWidth="1"/>
    <col min="15881" max="16128" width="9" style="37"/>
    <col min="16129" max="16129" width="2.88671875" style="37" customWidth="1"/>
    <col min="16130" max="16130" width="17.44140625" style="37" bestFit="1" customWidth="1"/>
    <col min="16131" max="16132" width="45.77734375" style="37" customWidth="1"/>
    <col min="16133" max="16133" width="6.6640625" style="37" customWidth="1"/>
    <col min="16134" max="16134" width="17.44140625" style="37" bestFit="1" customWidth="1"/>
    <col min="16135" max="16136" width="45.77734375" style="37" customWidth="1"/>
    <col min="16137" max="16384" width="9" style="37"/>
  </cols>
  <sheetData>
    <row r="1" spans="1:9" ht="27">
      <c r="C1" s="86" t="s">
        <v>120</v>
      </c>
      <c r="D1" s="43"/>
      <c r="E1" s="43"/>
      <c r="F1" s="43"/>
      <c r="G1" s="43"/>
      <c r="H1" s="69" t="s">
        <v>122</v>
      </c>
    </row>
    <row r="2" spans="1:9" ht="15" customHeight="1">
      <c r="A2" s="59"/>
      <c r="H2" s="38"/>
    </row>
    <row r="3" spans="1:9" s="53" customFormat="1">
      <c r="A3" s="57"/>
      <c r="B3" s="68" t="s">
        <v>121</v>
      </c>
      <c r="C3" s="64"/>
      <c r="D3" s="56"/>
      <c r="E3" s="57"/>
      <c r="F3" s="64"/>
      <c r="G3" s="54" t="s">
        <v>129</v>
      </c>
      <c r="H3" s="62" t="s">
        <v>116</v>
      </c>
    </row>
    <row r="4" spans="1:9" s="43" customFormat="1">
      <c r="A4" s="60"/>
      <c r="B4" s="41"/>
      <c r="C4" s="41"/>
      <c r="D4" s="44"/>
      <c r="E4" s="60"/>
      <c r="F4" s="67"/>
      <c r="G4" s="55" t="s">
        <v>118</v>
      </c>
      <c r="H4" s="77" t="s">
        <v>117</v>
      </c>
      <c r="I4" s="42"/>
    </row>
    <row r="5" spans="1:9" s="43" customFormat="1" ht="27">
      <c r="A5" s="60"/>
      <c r="B5" s="44"/>
      <c r="C5" s="44"/>
      <c r="D5" s="45"/>
      <c r="E5" s="60"/>
      <c r="F5" s="36"/>
      <c r="G5" s="55" t="s">
        <v>113</v>
      </c>
      <c r="H5" s="65" t="s">
        <v>119</v>
      </c>
    </row>
    <row r="6" spans="1:9" ht="21" customHeight="1">
      <c r="E6" s="56"/>
      <c r="F6" s="40"/>
      <c r="G6" s="40"/>
      <c r="H6" s="40"/>
    </row>
    <row r="7" spans="1:9" s="53" customFormat="1">
      <c r="A7" s="54" t="s">
        <v>129</v>
      </c>
      <c r="B7" s="61" t="s">
        <v>67</v>
      </c>
      <c r="C7" s="62" t="s">
        <v>115</v>
      </c>
      <c r="E7" s="54" t="s">
        <v>129</v>
      </c>
      <c r="F7" s="96" t="s">
        <v>66</v>
      </c>
      <c r="G7" s="97"/>
      <c r="H7" s="62" t="s">
        <v>65</v>
      </c>
    </row>
    <row r="8" spans="1:9" s="43" customFormat="1">
      <c r="A8" s="55" t="s">
        <v>118</v>
      </c>
      <c r="B8" s="46" t="s">
        <v>64</v>
      </c>
      <c r="C8" s="46" t="s">
        <v>63</v>
      </c>
      <c r="D8" s="47"/>
      <c r="E8" s="55" t="s">
        <v>118</v>
      </c>
      <c r="F8" s="98" t="s">
        <v>62</v>
      </c>
      <c r="G8" s="99"/>
      <c r="H8" s="78" t="s">
        <v>61</v>
      </c>
      <c r="I8" s="48"/>
    </row>
    <row r="9" spans="1:9" s="43" customFormat="1" ht="27">
      <c r="A9" s="55" t="s">
        <v>114</v>
      </c>
      <c r="B9" s="65" t="s">
        <v>97</v>
      </c>
      <c r="C9" s="65" t="s">
        <v>98</v>
      </c>
      <c r="E9" s="55" t="s">
        <v>113</v>
      </c>
      <c r="F9" s="100" t="s">
        <v>96</v>
      </c>
      <c r="G9" s="101"/>
      <c r="H9" s="65" t="s">
        <v>99</v>
      </c>
    </row>
    <row r="10" spans="1:9" ht="21" customHeight="1"/>
    <row r="11" spans="1:9" s="53" customFormat="1">
      <c r="A11" s="54" t="s">
        <v>129</v>
      </c>
      <c r="B11" s="62" t="s">
        <v>60</v>
      </c>
      <c r="C11" s="62" t="s">
        <v>59</v>
      </c>
      <c r="E11" s="54" t="s">
        <v>129</v>
      </c>
      <c r="F11" s="96" t="s">
        <v>58</v>
      </c>
      <c r="G11" s="97"/>
      <c r="H11" s="62" t="s">
        <v>57</v>
      </c>
    </row>
    <row r="12" spans="1:9" s="43" customFormat="1">
      <c r="A12" s="55" t="s">
        <v>118</v>
      </c>
      <c r="B12" s="46" t="s">
        <v>56</v>
      </c>
      <c r="C12" s="46" t="s">
        <v>55</v>
      </c>
      <c r="D12" s="47"/>
      <c r="E12" s="55" t="s">
        <v>118</v>
      </c>
      <c r="F12" s="98" t="s">
        <v>54</v>
      </c>
      <c r="G12" s="99"/>
      <c r="H12" s="46" t="s">
        <v>53</v>
      </c>
      <c r="I12" s="48"/>
    </row>
    <row r="13" spans="1:9" s="49" customFormat="1" ht="27">
      <c r="A13" s="55" t="s">
        <v>113</v>
      </c>
      <c r="B13" s="66" t="s">
        <v>100</v>
      </c>
      <c r="C13" s="66" t="s">
        <v>101</v>
      </c>
      <c r="E13" s="55" t="s">
        <v>113</v>
      </c>
      <c r="F13" s="102" t="s">
        <v>102</v>
      </c>
      <c r="G13" s="103"/>
      <c r="H13" s="66" t="s">
        <v>103</v>
      </c>
    </row>
    <row r="14" spans="1:9" ht="21" customHeight="1"/>
    <row r="15" spans="1:9" s="53" customFormat="1">
      <c r="A15" s="54" t="s">
        <v>129</v>
      </c>
      <c r="B15" s="62" t="s">
        <v>52</v>
      </c>
      <c r="C15" s="62" t="s">
        <v>51</v>
      </c>
      <c r="E15" s="54" t="s">
        <v>129</v>
      </c>
      <c r="F15" s="96" t="s">
        <v>50</v>
      </c>
      <c r="G15" s="97"/>
      <c r="H15" s="62" t="s">
        <v>49</v>
      </c>
    </row>
    <row r="16" spans="1:9" s="43" customFormat="1">
      <c r="A16" s="55" t="s">
        <v>118</v>
      </c>
      <c r="B16" s="46" t="s">
        <v>48</v>
      </c>
      <c r="C16" s="46" t="s">
        <v>47</v>
      </c>
      <c r="D16" s="47"/>
      <c r="E16" s="55" t="s">
        <v>118</v>
      </c>
      <c r="F16" s="98" t="s">
        <v>46</v>
      </c>
      <c r="G16" s="99"/>
      <c r="H16" s="46" t="s">
        <v>45</v>
      </c>
      <c r="I16" s="48"/>
    </row>
    <row r="17" spans="1:9" s="43" customFormat="1" ht="27">
      <c r="A17" s="55" t="s">
        <v>113</v>
      </c>
      <c r="B17" s="65" t="s">
        <v>104</v>
      </c>
      <c r="C17" s="65" t="s">
        <v>105</v>
      </c>
      <c r="E17" s="55" t="s">
        <v>113</v>
      </c>
      <c r="F17" s="100" t="s">
        <v>106</v>
      </c>
      <c r="G17" s="101"/>
      <c r="H17" s="65" t="s">
        <v>107</v>
      </c>
    </row>
    <row r="18" spans="1:9" ht="21" customHeight="1">
      <c r="F18" s="43"/>
      <c r="G18" s="43"/>
    </row>
    <row r="19" spans="1:9" s="53" customFormat="1">
      <c r="A19" s="54" t="s">
        <v>129</v>
      </c>
      <c r="B19" s="62" t="s">
        <v>44</v>
      </c>
      <c r="C19" s="62" t="s">
        <v>43</v>
      </c>
      <c r="E19" s="54" t="s">
        <v>129</v>
      </c>
      <c r="F19" s="96" t="s">
        <v>42</v>
      </c>
      <c r="G19" s="97"/>
      <c r="H19" s="62" t="s">
        <v>41</v>
      </c>
    </row>
    <row r="20" spans="1:9" s="43" customFormat="1">
      <c r="A20" s="55" t="s">
        <v>118</v>
      </c>
      <c r="B20" s="46" t="s">
        <v>40</v>
      </c>
      <c r="C20" s="46" t="s">
        <v>39</v>
      </c>
      <c r="D20" s="47"/>
      <c r="E20" s="55" t="s">
        <v>118</v>
      </c>
      <c r="F20" s="98" t="s">
        <v>38</v>
      </c>
      <c r="G20" s="99"/>
      <c r="H20" s="46" t="s">
        <v>37</v>
      </c>
      <c r="I20" s="48"/>
    </row>
    <row r="21" spans="1:9" s="43" customFormat="1" ht="27">
      <c r="A21" s="55" t="s">
        <v>113</v>
      </c>
      <c r="B21" s="65" t="s">
        <v>108</v>
      </c>
      <c r="C21" s="65" t="s">
        <v>109</v>
      </c>
      <c r="E21" s="55" t="s">
        <v>113</v>
      </c>
      <c r="F21" s="100" t="s">
        <v>110</v>
      </c>
      <c r="G21" s="101"/>
      <c r="H21" s="65" t="s">
        <v>111</v>
      </c>
    </row>
    <row r="22" spans="1:9" ht="23.4" thickBot="1"/>
    <row r="23" spans="1:9" ht="12.75" customHeight="1">
      <c r="B23" s="83"/>
      <c r="C23" s="84"/>
      <c r="D23" s="85"/>
    </row>
    <row r="24" spans="1:9" ht="27">
      <c r="B24" s="79" t="s">
        <v>123</v>
      </c>
      <c r="C24" s="80"/>
      <c r="D24" s="74"/>
    </row>
    <row r="25" spans="1:9" s="53" customFormat="1">
      <c r="B25" s="72" t="s">
        <v>124</v>
      </c>
      <c r="C25" s="81" t="s">
        <v>143</v>
      </c>
      <c r="D25" s="74"/>
      <c r="E25" s="57"/>
      <c r="F25" s="63"/>
      <c r="G25" s="54" t="s">
        <v>129</v>
      </c>
      <c r="H25" s="61" t="s">
        <v>36</v>
      </c>
    </row>
    <row r="26" spans="1:9">
      <c r="B26" s="73"/>
      <c r="C26" s="80"/>
      <c r="D26" s="74"/>
      <c r="E26" s="60"/>
      <c r="F26" s="41"/>
      <c r="G26" s="55" t="s">
        <v>118</v>
      </c>
      <c r="H26" s="46" t="s">
        <v>35</v>
      </c>
      <c r="I26" s="50"/>
    </row>
    <row r="27" spans="1:9" ht="27">
      <c r="B27" s="72" t="s">
        <v>125</v>
      </c>
      <c r="C27" s="81" t="s">
        <v>128</v>
      </c>
      <c r="D27" s="74"/>
      <c r="E27" s="60"/>
      <c r="F27" s="36"/>
      <c r="G27" s="55" t="s">
        <v>113</v>
      </c>
      <c r="H27" s="65" t="s">
        <v>112</v>
      </c>
    </row>
    <row r="28" spans="1:9" ht="19.5" customHeight="1">
      <c r="A28" s="57"/>
      <c r="B28" s="73"/>
      <c r="C28" s="80"/>
      <c r="D28" s="74"/>
      <c r="E28" s="57"/>
      <c r="F28" s="39"/>
      <c r="G28" s="39"/>
      <c r="H28" s="51"/>
    </row>
    <row r="29" spans="1:9" ht="28.5" customHeight="1">
      <c r="A29" s="58"/>
      <c r="B29" s="72" t="s">
        <v>126</v>
      </c>
      <c r="C29" s="81" t="s">
        <v>127</v>
      </c>
      <c r="D29" s="74"/>
      <c r="E29" s="58"/>
      <c r="F29" s="52"/>
      <c r="G29" s="52"/>
      <c r="H29" s="52"/>
    </row>
    <row r="30" spans="1:9" ht="17.25" customHeight="1" thickBot="1">
      <c r="B30" s="75"/>
      <c r="C30" s="82"/>
      <c r="D30" s="76"/>
    </row>
    <row r="31" spans="1:9">
      <c r="B31" s="71"/>
      <c r="C31" s="53"/>
      <c r="D31" s="53"/>
    </row>
    <row r="32" spans="1:9">
      <c r="A32" s="59"/>
      <c r="E32" s="57"/>
      <c r="F32" s="39"/>
      <c r="G32" s="39"/>
      <c r="H32" s="39"/>
    </row>
  </sheetData>
  <mergeCells count="12">
    <mergeCell ref="F7:G7"/>
    <mergeCell ref="F8:G8"/>
    <mergeCell ref="F9:G9"/>
    <mergeCell ref="F20:G20"/>
    <mergeCell ref="F21:G21"/>
    <mergeCell ref="F11:G11"/>
    <mergeCell ref="F12:G12"/>
    <mergeCell ref="F13:G13"/>
    <mergeCell ref="F16:G16"/>
    <mergeCell ref="F17:G17"/>
    <mergeCell ref="F19:G19"/>
    <mergeCell ref="F15:G15"/>
  </mergeCells>
  <phoneticPr fontId="1"/>
  <printOptions horizontalCentered="1"/>
  <pageMargins left="0.39370078740157483" right="0.39370078740157483" top="0.78740157480314965" bottom="0.19685039370078741" header="0.31496062992125984" footer="0.31496062992125984"/>
  <pageSetup paperSize="9" scale="83" orientation="landscape" horizontalDpi="4294967293"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workbookViewId="0"/>
  </sheetViews>
  <sheetFormatPr defaultColWidth="9" defaultRowHeight="15"/>
  <cols>
    <col min="1" max="1" width="6.21875" style="70" customWidth="1"/>
    <col min="2" max="2" width="4.21875" style="70" customWidth="1"/>
    <col min="3" max="16384" width="9" style="70"/>
  </cols>
  <sheetData>
    <row r="1" spans="1:4">
      <c r="A1" s="70" t="s">
        <v>68</v>
      </c>
      <c r="D1" s="70" t="s">
        <v>142</v>
      </c>
    </row>
    <row r="3" spans="1:4">
      <c r="A3" s="70" t="s">
        <v>69</v>
      </c>
    </row>
    <row r="5" spans="1:4">
      <c r="A5" s="70" t="s">
        <v>95</v>
      </c>
    </row>
    <row r="6" spans="1:4">
      <c r="B6" s="70" t="s">
        <v>81</v>
      </c>
    </row>
    <row r="7" spans="1:4">
      <c r="B7" s="70" t="s">
        <v>82</v>
      </c>
    </row>
    <row r="9" spans="1:4">
      <c r="A9" s="70" t="s">
        <v>70</v>
      </c>
    </row>
    <row r="10" spans="1:4">
      <c r="B10" s="70" t="s">
        <v>71</v>
      </c>
    </row>
    <row r="11" spans="1:4">
      <c r="B11" s="70" t="s">
        <v>83</v>
      </c>
    </row>
    <row r="13" spans="1:4">
      <c r="A13" s="70" t="s">
        <v>72</v>
      </c>
    </row>
    <row r="14" spans="1:4">
      <c r="B14" s="70" t="s">
        <v>140</v>
      </c>
    </row>
    <row r="15" spans="1:4">
      <c r="B15" s="70" t="s">
        <v>73</v>
      </c>
    </row>
    <row r="16" spans="1:4">
      <c r="B16" s="70" t="s">
        <v>84</v>
      </c>
    </row>
    <row r="17" spans="1:3">
      <c r="B17" s="70" t="s">
        <v>85</v>
      </c>
    </row>
    <row r="19" spans="1:3">
      <c r="A19" s="87" t="s">
        <v>74</v>
      </c>
      <c r="B19" s="87"/>
      <c r="C19" s="87"/>
    </row>
    <row r="20" spans="1:3">
      <c r="A20" s="87"/>
      <c r="B20" s="87" t="s">
        <v>75</v>
      </c>
      <c r="C20" s="87"/>
    </row>
    <row r="21" spans="1:3">
      <c r="A21" s="87"/>
      <c r="B21" s="87" t="s">
        <v>90</v>
      </c>
      <c r="C21" s="87"/>
    </row>
    <row r="22" spans="1:3">
      <c r="A22" s="87"/>
      <c r="B22" s="87" t="s">
        <v>76</v>
      </c>
      <c r="C22" s="87"/>
    </row>
    <row r="23" spans="1:3">
      <c r="A23" s="87"/>
      <c r="B23" s="87"/>
      <c r="C23" s="87" t="s">
        <v>91</v>
      </c>
    </row>
    <row r="24" spans="1:3">
      <c r="A24" s="87"/>
      <c r="B24" s="87"/>
      <c r="C24" s="87" t="s">
        <v>92</v>
      </c>
    </row>
    <row r="26" spans="1:3">
      <c r="A26" s="70" t="s">
        <v>77</v>
      </c>
    </row>
    <row r="27" spans="1:3">
      <c r="B27" s="70" t="s">
        <v>86</v>
      </c>
    </row>
    <row r="28" spans="1:3">
      <c r="B28" s="70" t="s">
        <v>78</v>
      </c>
    </row>
    <row r="30" spans="1:3">
      <c r="A30" s="70" t="s">
        <v>79</v>
      </c>
    </row>
    <row r="31" spans="1:3">
      <c r="B31" s="70" t="s">
        <v>87</v>
      </c>
    </row>
    <row r="33" spans="1:3">
      <c r="A33" s="70" t="s">
        <v>80</v>
      </c>
    </row>
    <row r="34" spans="1:3">
      <c r="B34" s="70" t="s">
        <v>93</v>
      </c>
    </row>
    <row r="35" spans="1:3">
      <c r="B35" s="70" t="s">
        <v>88</v>
      </c>
    </row>
    <row r="36" spans="1:3">
      <c r="B36" s="70" t="s">
        <v>89</v>
      </c>
    </row>
    <row r="37" spans="1:3">
      <c r="C37" s="70" t="s">
        <v>94</v>
      </c>
    </row>
    <row r="39" spans="1:3">
      <c r="A39" s="70" t="s">
        <v>130</v>
      </c>
    </row>
    <row r="40" spans="1:3">
      <c r="B40" s="70" t="s">
        <v>131</v>
      </c>
    </row>
    <row r="41" spans="1:3">
      <c r="C41" s="70" t="s">
        <v>132</v>
      </c>
    </row>
    <row r="42" spans="1:3">
      <c r="B42" s="70" t="s">
        <v>133</v>
      </c>
    </row>
    <row r="43" spans="1:3">
      <c r="C43" s="70" t="s">
        <v>138</v>
      </c>
    </row>
    <row r="44" spans="1:3">
      <c r="C44" s="70" t="s">
        <v>134</v>
      </c>
    </row>
    <row r="45" spans="1:3">
      <c r="B45" s="70" t="s">
        <v>139</v>
      </c>
    </row>
    <row r="46" spans="1:3">
      <c r="C46" s="70" t="s">
        <v>137</v>
      </c>
    </row>
    <row r="47" spans="1:3">
      <c r="C47" s="70" t="s">
        <v>135</v>
      </c>
    </row>
    <row r="48" spans="1:3">
      <c r="C48" s="70" t="s">
        <v>136</v>
      </c>
    </row>
    <row r="50" spans="1:1">
      <c r="A50" s="70" t="s">
        <v>141</v>
      </c>
    </row>
  </sheetData>
  <phoneticPr fontId="1"/>
  <pageMargins left="0.25" right="0.25"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 4日目_田極</vt:lpstr>
      <vt:lpstr>(3) 配布資料_アドレスと送受信相手</vt:lpstr>
      <vt:lpstr>(1) 基本姿勢</vt:lpstr>
      <vt:lpstr>'(2) 4日目_田極'!Print_Area</vt:lpstr>
      <vt:lpstr>'(3) 配布資料_アドレスと送受信相手'!Print_Area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c:creator>
  <cp:lastModifiedBy>Owner</cp:lastModifiedBy>
  <cp:lastPrinted>2015-08-24T03:39:49Z</cp:lastPrinted>
  <dcterms:created xsi:type="dcterms:W3CDTF">2015-07-21T02:23:34Z</dcterms:created>
  <dcterms:modified xsi:type="dcterms:W3CDTF">2015-09-27T06:31:24Z</dcterms:modified>
</cp:coreProperties>
</file>